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ocho\Desktop\"/>
    </mc:Choice>
  </mc:AlternateContent>
  <xr:revisionPtr revIDLastSave="0" documentId="13_ncr:1_{D76662B6-2B23-4370-9E98-66ACB06FFCA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신청서 양식" sheetId="1" r:id="rId1"/>
    <sheet name="데이터 정리" sheetId="2" state="hidden" r:id="rId2"/>
  </sheets>
  <definedNames>
    <definedName name="_xlnm.Print_Area" localSheetId="0">'신청서 양식'!$A$1:$H$45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1" l="1"/>
  <c r="AE2" i="2"/>
  <c r="M2" i="2"/>
  <c r="T2" i="2"/>
  <c r="S2" i="2"/>
  <c r="AD2" i="2"/>
  <c r="AC2" i="2"/>
  <c r="AB2" i="2"/>
  <c r="X2" i="2"/>
  <c r="W2" i="2"/>
  <c r="V2" i="2"/>
  <c r="U2" i="2"/>
  <c r="R2" i="2"/>
  <c r="Q2" i="2"/>
  <c r="P2" i="2"/>
  <c r="O2" i="2"/>
  <c r="I2" i="2"/>
  <c r="F2" i="2"/>
  <c r="B2" i="2"/>
  <c r="A2" i="2"/>
  <c r="C14" i="1"/>
</calcChain>
</file>

<file path=xl/sharedStrings.xml><?xml version="1.0" encoding="utf-8"?>
<sst xmlns="http://schemas.openxmlformats.org/spreadsheetml/2006/main" count="149" uniqueCount="131">
  <si>
    <t>개별형</t>
  </si>
  <si>
    <t>최초</t>
  </si>
  <si>
    <t>000-00-00000</t>
    <phoneticPr fontId="5" type="noConversion"/>
  </si>
  <si>
    <t>법인등록번호</t>
  </si>
  <si>
    <t>000000-0000000</t>
    <phoneticPr fontId="5" type="noConversion"/>
  </si>
  <si>
    <t>사업장1</t>
    <phoneticPr fontId="5" type="noConversion"/>
  </si>
  <si>
    <t>대 표 자</t>
  </si>
  <si>
    <t>사업장2</t>
    <phoneticPr fontId="5" type="noConversion"/>
  </si>
  <si>
    <t>대표자 경력</t>
  </si>
  <si>
    <t>http://www.</t>
    <phoneticPr fontId="5" type="noConversion"/>
  </si>
  <si>
    <t>주요품목</t>
  </si>
  <si>
    <t>정규직 :</t>
  </si>
  <si>
    <t>명</t>
  </si>
  <si>
    <t>비정규직 :</t>
  </si>
  <si>
    <t>영업이익</t>
    <phoneticPr fontId="5" type="noConversion"/>
  </si>
  <si>
    <t>자 본 금</t>
    <phoneticPr fontId="5" type="noConversion"/>
  </si>
  <si>
    <t>(자본금+자본잉여금)</t>
    <phoneticPr fontId="5" type="noConversion"/>
  </si>
  <si>
    <t>인증획득/수상현황</t>
    <phoneticPr fontId="5" type="noConversion"/>
  </si>
  <si>
    <t>000-000-0000</t>
    <phoneticPr fontId="5" type="noConversion"/>
  </si>
  <si>
    <t>@</t>
    <phoneticPr fontId="5" type="noConversion"/>
  </si>
  <si>
    <t>000-000-0000</t>
  </si>
  <si>
    <t xml:space="preserve">대 표 자 :      </t>
    <phoneticPr fontId="5" type="noConversion"/>
  </si>
  <si>
    <t>회사명</t>
  </si>
  <si>
    <t>유형설명</t>
  </si>
  <si>
    <t>KPC</t>
  </si>
  <si>
    <t>규모</t>
  </si>
  <si>
    <t>법인분류</t>
  </si>
  <si>
    <t>심사기준</t>
  </si>
  <si>
    <t>업종코드</t>
  </si>
  <si>
    <t>업종</t>
  </si>
  <si>
    <t>지역</t>
  </si>
  <si>
    <t>우편번호</t>
  </si>
  <si>
    <t>회사주소</t>
  </si>
  <si>
    <t>대표자</t>
  </si>
  <si>
    <t>담당부서</t>
  </si>
  <si>
    <t>TEL</t>
  </si>
  <si>
    <t>FAX</t>
  </si>
  <si>
    <t>M_PHONE</t>
  </si>
  <si>
    <t>E-MAIL</t>
  </si>
  <si>
    <t>최종인증등급</t>
  </si>
  <si>
    <t>인증유효기간</t>
  </si>
  <si>
    <t>년도</t>
  </si>
  <si>
    <t>매출(억)</t>
  </si>
  <si>
    <t>인원</t>
  </si>
  <si>
    <t>관리직비율</t>
  </si>
  <si>
    <t>사업유형</t>
    <phoneticPr fontId="3" type="noConversion"/>
  </si>
  <si>
    <t>법인명(단체명)</t>
    <phoneticPr fontId="5" type="noConversion"/>
  </si>
  <si>
    <t>상시근로자 수</t>
    <phoneticPr fontId="5" type="noConversion"/>
  </si>
  <si>
    <t>최근 3년 매출평균</t>
    <phoneticPr fontId="3" type="noConversion"/>
  </si>
  <si>
    <t>세금계산서 접수/발송</t>
    <phoneticPr fontId="3" type="noConversion"/>
  </si>
  <si>
    <t>최초참가</t>
    <phoneticPr fontId="3" type="noConversion"/>
  </si>
  <si>
    <t>3년매출평균</t>
    <phoneticPr fontId="3" type="noConversion"/>
  </si>
  <si>
    <t>인원구간</t>
    <phoneticPr fontId="3" type="noConversion"/>
  </si>
  <si>
    <t>법인분류</t>
    <phoneticPr fontId="3" type="noConversion"/>
  </si>
  <si>
    <t>사업장</t>
    <phoneticPr fontId="3" type="noConversion"/>
  </si>
  <si>
    <t>주소</t>
    <phoneticPr fontId="3" type="noConversion"/>
  </si>
  <si>
    <t>OOO도 OO시 OO구…</t>
    <phoneticPr fontId="3" type="noConversion"/>
  </si>
  <si>
    <t>직위</t>
    <phoneticPr fontId="3" type="noConversion"/>
  </si>
  <si>
    <t>담당자</t>
    <phoneticPr fontId="3" type="noConversion"/>
  </si>
  <si>
    <t>유형</t>
    <phoneticPr fontId="3" type="noConversion"/>
  </si>
  <si>
    <t>설립년월</t>
    <phoneticPr fontId="5" type="noConversion"/>
  </si>
  <si>
    <t>0000년 00월</t>
    <phoneticPr fontId="5" type="noConversion"/>
  </si>
  <si>
    <t>개인</t>
    <phoneticPr fontId="3" type="noConversion"/>
  </si>
  <si>
    <t>일반</t>
    <phoneticPr fontId="3" type="noConversion"/>
  </si>
  <si>
    <t>외감</t>
    <phoneticPr fontId="3" type="noConversion"/>
  </si>
  <si>
    <t>코넥스</t>
    <phoneticPr fontId="3" type="noConversion"/>
  </si>
  <si>
    <t>코스닥</t>
    <phoneticPr fontId="3" type="noConversion"/>
  </si>
  <si>
    <t>유가증권</t>
    <phoneticPr fontId="3" type="noConversion"/>
  </si>
  <si>
    <t>공공</t>
    <phoneticPr fontId="3" type="noConversion"/>
  </si>
  <si>
    <t>개별형</t>
    <phoneticPr fontId="3" type="noConversion"/>
  </si>
  <si>
    <t>상생형</t>
    <phoneticPr fontId="3" type="noConversion"/>
  </si>
  <si>
    <t>최초</t>
    <phoneticPr fontId="3" type="noConversion"/>
  </si>
  <si>
    <t>사후</t>
    <phoneticPr fontId="3" type="noConversion"/>
  </si>
  <si>
    <t>갱신</t>
    <phoneticPr fontId="3" type="noConversion"/>
  </si>
  <si>
    <r>
      <t>*</t>
    </r>
    <r>
      <rPr>
        <sz val="9"/>
        <color indexed="10"/>
        <rFont val="맑은 고딕"/>
        <family val="3"/>
        <charset val="129"/>
        <scheme val="minor"/>
      </rPr>
      <t>참가유형</t>
    </r>
    <r>
      <rPr>
        <sz val="9"/>
        <color indexed="8"/>
        <rFont val="맑은 고딕"/>
        <family val="3"/>
        <charset val="129"/>
        <scheme val="minor"/>
      </rPr>
      <t xml:space="preserve"> : 개별적으로 직접 참가: "</t>
    </r>
    <r>
      <rPr>
        <b/>
        <sz val="9"/>
        <color indexed="60"/>
        <rFont val="맑은 고딕"/>
        <family val="3"/>
        <charset val="129"/>
        <scheme val="minor"/>
      </rPr>
      <t>개별형</t>
    </r>
    <r>
      <rPr>
        <sz val="9"/>
        <color indexed="8"/>
        <rFont val="맑은 고딕"/>
        <family val="3"/>
        <charset val="129"/>
        <scheme val="minor"/>
      </rPr>
      <t>",  모기업/기관의 지원사업으로 참가: "</t>
    </r>
    <r>
      <rPr>
        <b/>
        <sz val="9"/>
        <color indexed="60"/>
        <rFont val="맑은 고딕"/>
        <family val="3"/>
        <charset val="129"/>
        <scheme val="minor"/>
      </rPr>
      <t>상생형</t>
    </r>
    <r>
      <rPr>
        <sz val="9"/>
        <color indexed="8"/>
        <rFont val="맑은 고딕"/>
        <family val="3"/>
        <charset val="129"/>
        <scheme val="minor"/>
      </rPr>
      <t>"</t>
    </r>
    <phoneticPr fontId="5" type="noConversion"/>
  </si>
  <si>
    <r>
      <t>*</t>
    </r>
    <r>
      <rPr>
        <sz val="9"/>
        <color indexed="10"/>
        <rFont val="맑은 고딕"/>
        <family val="3"/>
        <charset val="129"/>
        <scheme val="minor"/>
      </rPr>
      <t>심사종류</t>
    </r>
    <r>
      <rPr>
        <sz val="9"/>
        <color indexed="8"/>
        <rFont val="맑은 고딕"/>
        <family val="3"/>
        <charset val="129"/>
        <scheme val="minor"/>
      </rPr>
      <t xml:space="preserve"> : 처음 참가: "</t>
    </r>
    <r>
      <rPr>
        <b/>
        <sz val="9"/>
        <color indexed="60"/>
        <rFont val="맑은 고딕"/>
        <family val="3"/>
        <charset val="129"/>
        <scheme val="minor"/>
      </rPr>
      <t>최초</t>
    </r>
    <r>
      <rPr>
        <sz val="9"/>
        <color indexed="8"/>
        <rFont val="맑은 고딕"/>
        <family val="3"/>
        <charset val="129"/>
        <scheme val="minor"/>
      </rPr>
      <t>",  재참가: "</t>
    </r>
    <r>
      <rPr>
        <b/>
        <sz val="9"/>
        <color indexed="60"/>
        <rFont val="맑은 고딕"/>
        <family val="3"/>
        <charset val="129"/>
        <scheme val="minor"/>
      </rPr>
      <t>사후</t>
    </r>
    <r>
      <rPr>
        <sz val="9"/>
        <color indexed="8"/>
        <rFont val="맑은 고딕"/>
        <family val="3"/>
        <charset val="129"/>
        <scheme val="minor"/>
      </rPr>
      <t>",  유효기간(3년) 이후 재참가: "</t>
    </r>
    <r>
      <rPr>
        <b/>
        <sz val="9"/>
        <color indexed="60"/>
        <rFont val="맑은 고딕"/>
        <family val="3"/>
        <charset val="129"/>
        <scheme val="minor"/>
      </rPr>
      <t>갱신</t>
    </r>
    <r>
      <rPr>
        <sz val="9"/>
        <color indexed="8"/>
        <rFont val="맑은 고딕"/>
        <family val="3"/>
        <charset val="129"/>
        <scheme val="minor"/>
      </rPr>
      <t>"</t>
    </r>
    <phoneticPr fontId="5" type="noConversion"/>
  </si>
  <si>
    <r>
      <t>*</t>
    </r>
    <r>
      <rPr>
        <sz val="9"/>
        <color indexed="10"/>
        <rFont val="맑은 고딕"/>
        <family val="3"/>
        <charset val="129"/>
        <scheme val="minor"/>
      </rPr>
      <t>법인명(단체명)</t>
    </r>
    <r>
      <rPr>
        <sz val="9"/>
        <color indexed="8"/>
        <rFont val="맑은 고딕"/>
        <family val="3"/>
        <charset val="129"/>
        <scheme val="minor"/>
      </rPr>
      <t xml:space="preserve"> : '사업자등록증'의 법인명과 동일하게 기입</t>
    </r>
    <phoneticPr fontId="5" type="noConversion"/>
  </si>
  <si>
    <t xml:space="preserve"> ◀Click 선택</t>
    <phoneticPr fontId="3" type="noConversion"/>
  </si>
  <si>
    <t>★ 작성하신 엑셀파일 원본과 서명본을 e-mail로 제출해주시기 바랍니다.</t>
    <phoneticPr fontId="5" type="noConversion"/>
  </si>
  <si>
    <t>실무 담당자</t>
    <phoneticPr fontId="5" type="noConversion"/>
  </si>
  <si>
    <t>XXXXX</t>
    <phoneticPr fontId="3" type="noConversion"/>
  </si>
  <si>
    <t>2022년도</t>
    <phoneticPr fontId="5" type="noConversion"/>
  </si>
  <si>
    <t>Tel. 02-724-1083  /  E-Mail. jyocho@kpc.or.kr</t>
    <phoneticPr fontId="5" type="noConversion"/>
  </si>
  <si>
    <t>홍길동</t>
    <phoneticPr fontId="3" type="noConversion"/>
  </si>
  <si>
    <t>한국산업㈜</t>
    <phoneticPr fontId="3" type="noConversion"/>
  </si>
  <si>
    <t>전      화</t>
    <phoneticPr fontId="3" type="noConversion"/>
  </si>
  <si>
    <t>팩      스</t>
    <phoneticPr fontId="3" type="noConversion"/>
  </si>
  <si>
    <t>E - mail</t>
    <phoneticPr fontId="3" type="noConversion"/>
  </si>
  <si>
    <t>202X 년 00월 00일</t>
    <phoneticPr fontId="5" type="noConversion"/>
  </si>
  <si>
    <t>영업이익률</t>
    <phoneticPr fontId="5" type="noConversion"/>
  </si>
  <si>
    <t>이동전화</t>
    <phoneticPr fontId="3" type="noConversion"/>
  </si>
  <si>
    <t>참가유형</t>
    <phoneticPr fontId="5" type="noConversion"/>
  </si>
  <si>
    <t>심사종류</t>
    <phoneticPr fontId="5" type="noConversion"/>
  </si>
  <si>
    <t>사업자등록번호</t>
    <phoneticPr fontId="5" type="noConversion"/>
  </si>
  <si>
    <t>홈페이지</t>
    <phoneticPr fontId="5" type="noConversion"/>
  </si>
  <si>
    <t>매 출 액</t>
    <phoneticPr fontId="5" type="noConversion"/>
  </si>
  <si>
    <t>담당 임   원</t>
    <phoneticPr fontId="5" type="noConversion"/>
  </si>
  <si>
    <t>한국생산성본부 미래경영본부 기업협력센터           (03170) 서울시 종로구 새문안로 5가길32 생산성빌딩 12층</t>
    <phoneticPr fontId="5" type="noConversion"/>
  </si>
  <si>
    <t>소속부서</t>
    <phoneticPr fontId="3" type="noConversion"/>
  </si>
  <si>
    <t>성      명</t>
    <phoneticPr fontId="3" type="noConversion"/>
  </si>
  <si>
    <t>직      위</t>
    <phoneticPr fontId="3" type="noConversion"/>
  </si>
  <si>
    <r>
      <t xml:space="preserve">  ※ 제출서류 A Type  </t>
    </r>
    <r>
      <rPr>
        <b/>
        <sz val="9"/>
        <color rgb="FFFF0000"/>
        <rFont val="맑은 고딕"/>
        <family val="3"/>
        <charset val="129"/>
        <scheme val="minor"/>
      </rPr>
      <t>- 일반 참가기업 제출시</t>
    </r>
    <phoneticPr fontId="5" type="noConversion"/>
  </si>
  <si>
    <r>
      <t xml:space="preserve">  ※ 제출서류 B Type</t>
    </r>
    <r>
      <rPr>
        <b/>
        <sz val="9"/>
        <color rgb="FFFF0000"/>
        <rFont val="맑은 고딕"/>
        <family val="3"/>
        <charset val="129"/>
        <scheme val="minor"/>
      </rPr>
      <t xml:space="preserve"> - 참가기업을 지원하는 상생형 추진기업(기관) 제출시</t>
    </r>
    <phoneticPr fontId="5" type="noConversion"/>
  </si>
  <si>
    <r>
      <rPr>
        <b/>
        <sz val="9"/>
        <color theme="1" tint="0.249977111117893"/>
        <rFont val="맑은 고딕"/>
        <family val="3"/>
        <charset val="129"/>
        <scheme val="minor"/>
      </rPr>
      <t xml:space="preserve">      1. 회사현황(소개)서</t>
    </r>
    <r>
      <rPr>
        <sz val="9"/>
        <color theme="1" tint="0.249977111117893"/>
        <rFont val="맑은 고딕"/>
        <family val="3"/>
        <charset val="129"/>
        <scheme val="minor"/>
      </rPr>
      <t xml:space="preserve"> :  회사연혁, 주요품목, 조직도(부서별 인원), 약도 등     </t>
    </r>
    <r>
      <rPr>
        <b/>
        <sz val="9"/>
        <color rgb="FFFF0000"/>
        <rFont val="맑은 고딕"/>
        <family val="3"/>
        <charset val="129"/>
        <scheme val="minor"/>
      </rPr>
      <t>※ 자유양식</t>
    </r>
    <r>
      <rPr>
        <sz val="9"/>
        <color theme="1" tint="0.249977111117893"/>
        <rFont val="맑은 고딕"/>
        <family val="3"/>
        <charset val="129"/>
        <scheme val="minor"/>
      </rPr>
      <t xml:space="preserve">    </t>
    </r>
    <phoneticPr fontId="5" type="noConversion"/>
  </si>
  <si>
    <r>
      <t xml:space="preserve">      </t>
    </r>
    <r>
      <rPr>
        <b/>
        <sz val="9"/>
        <color theme="1" tint="0.249977111117893"/>
        <rFont val="맑은 고딕"/>
        <family val="3"/>
        <charset val="129"/>
        <scheme val="minor"/>
      </rPr>
      <t>2. 3개년 재무데이터</t>
    </r>
    <r>
      <rPr>
        <sz val="9"/>
        <color theme="1" tint="0.249977111117893"/>
        <rFont val="맑은 고딕"/>
        <family val="3"/>
        <charset val="129"/>
        <scheme val="minor"/>
      </rPr>
      <t xml:space="preserve"> : 재무상태표, 손익계산서, 원가명세서</t>
    </r>
    <phoneticPr fontId="5" type="noConversion"/>
  </si>
  <si>
    <r>
      <t xml:space="preserve">      </t>
    </r>
    <r>
      <rPr>
        <b/>
        <sz val="9"/>
        <color theme="1" tint="0.249977111117893"/>
        <rFont val="맑은 고딕"/>
        <family val="3"/>
        <charset val="129"/>
        <scheme val="minor"/>
      </rPr>
      <t>3. 상시근로자 수 증빙서류</t>
    </r>
    <r>
      <rPr>
        <sz val="9"/>
        <color theme="1" tint="0.249977111117893"/>
        <rFont val="맑은 고딕"/>
        <family val="3"/>
        <charset val="129"/>
        <scheme val="minor"/>
      </rPr>
      <t xml:space="preserve"> : 노동부신고자료, 의료보험신고서 등 제출가능한 공식 증빙서류</t>
    </r>
    <phoneticPr fontId="5" type="noConversion"/>
  </si>
  <si>
    <t xml:space="preserve">      4. 사업자등록증 사본</t>
    <phoneticPr fontId="5" type="noConversion"/>
  </si>
  <si>
    <t xml:space="preserve">      5. 국세 및 지방세 완납증명서</t>
    <phoneticPr fontId="5" type="noConversion"/>
  </si>
  <si>
    <r>
      <t xml:space="preserve">      </t>
    </r>
    <r>
      <rPr>
        <b/>
        <sz val="9"/>
        <color theme="1" tint="0.249977111117893"/>
        <rFont val="맑은 고딕"/>
        <family val="3"/>
        <charset val="129"/>
        <scheme val="minor"/>
      </rPr>
      <t>1. 추천기업(협력사/회원사) LIST</t>
    </r>
    <r>
      <rPr>
        <sz val="9"/>
        <color theme="1" tint="0.249977111117893"/>
        <rFont val="맑은 고딕"/>
        <family val="3"/>
        <charset val="129"/>
        <scheme val="minor"/>
      </rPr>
      <t xml:space="preserve"> : 업체명, 대표자명, 소재, 주요품목, 전년도 매출, 인원, 담당자 연락처 및 E-MAIL</t>
    </r>
    <phoneticPr fontId="5" type="noConversion"/>
  </si>
  <si>
    <t xml:space="preserve">      2. 사업자등록증 사본</t>
    <phoneticPr fontId="5" type="noConversion"/>
  </si>
  <si>
    <t xml:space="preserve">          한국생산성본부 회장 귀하</t>
    <phoneticPr fontId="5" type="noConversion"/>
  </si>
  <si>
    <t>업종코드</t>
    <phoneticPr fontId="5" type="noConversion"/>
  </si>
  <si>
    <t>ISO, Main-Biz 인증, 국가생산성대상</t>
    <phoneticPr fontId="5" type="noConversion"/>
  </si>
  <si>
    <r>
      <t>*</t>
    </r>
    <r>
      <rPr>
        <sz val="9"/>
        <color indexed="10"/>
        <rFont val="맑은 고딕"/>
        <family val="3"/>
        <charset val="129"/>
        <scheme val="minor"/>
      </rPr>
      <t xml:space="preserve">사업자등록번호 </t>
    </r>
    <r>
      <rPr>
        <sz val="9"/>
        <color indexed="8"/>
        <rFont val="맑은 고딕"/>
        <family val="3"/>
        <charset val="129"/>
        <scheme val="minor"/>
      </rPr>
      <t>: 계약의 주체(세금계산서 발행대상)가 되는 사업장 번호 기입</t>
    </r>
    <phoneticPr fontId="5" type="noConversion"/>
  </si>
  <si>
    <r>
      <t>*</t>
    </r>
    <r>
      <rPr>
        <sz val="9"/>
        <color indexed="10"/>
        <rFont val="맑은 고딕"/>
        <family val="3"/>
        <charset val="129"/>
        <scheme val="minor"/>
      </rPr>
      <t xml:space="preserve">신청범위 </t>
    </r>
    <r>
      <rPr>
        <sz val="9"/>
        <color indexed="8"/>
        <rFont val="맑은 고딕"/>
        <family val="3"/>
        <charset val="129"/>
        <scheme val="minor"/>
      </rPr>
      <t>: PMS 기업진단을 받을 메인사업장 주소를 "</t>
    </r>
    <r>
      <rPr>
        <b/>
        <sz val="9"/>
        <color indexed="60"/>
        <rFont val="맑은 고딕"/>
        <family val="3"/>
        <charset val="129"/>
        <scheme val="minor"/>
      </rPr>
      <t>사업장1</t>
    </r>
    <r>
      <rPr>
        <sz val="9"/>
        <color indexed="8"/>
        <rFont val="맑은 고딕"/>
        <family val="3"/>
        <charset val="129"/>
        <scheme val="minor"/>
      </rPr>
      <t>"에 기입</t>
    </r>
    <phoneticPr fontId="5" type="noConversion"/>
  </si>
  <si>
    <r>
      <t>*</t>
    </r>
    <r>
      <rPr>
        <sz val="9"/>
        <color indexed="10"/>
        <rFont val="맑은 고딕"/>
        <family val="3"/>
        <charset val="129"/>
        <scheme val="minor"/>
      </rPr>
      <t xml:space="preserve">주요품목 </t>
    </r>
    <r>
      <rPr>
        <sz val="9"/>
        <color indexed="8"/>
        <rFont val="맑은 고딕"/>
        <family val="3"/>
        <charset val="129"/>
        <scheme val="minor"/>
      </rPr>
      <t>: 핵심 제품/서비스 기입</t>
    </r>
    <phoneticPr fontId="5" type="noConversion"/>
  </si>
  <si>
    <r>
      <t>*</t>
    </r>
    <r>
      <rPr>
        <sz val="9"/>
        <color indexed="10"/>
        <rFont val="맑은 고딕"/>
        <family val="3"/>
        <charset val="129"/>
        <scheme val="minor"/>
      </rPr>
      <t xml:space="preserve">법인분류 </t>
    </r>
    <r>
      <rPr>
        <sz val="9"/>
        <color indexed="8"/>
        <rFont val="맑은 고딕"/>
        <family val="3"/>
        <charset val="129"/>
        <scheme val="minor"/>
      </rPr>
      <t>: ①유가증권 ②코스닥 ③코넥스 ④1,2,3에 해당없는 외감법인 ⑤일반법인 ⑥개인사업자 ⑦공공기관</t>
    </r>
    <phoneticPr fontId="5" type="noConversion"/>
  </si>
  <si>
    <r>
      <t>*</t>
    </r>
    <r>
      <rPr>
        <sz val="9"/>
        <color indexed="10"/>
        <rFont val="맑은 고딕"/>
        <family val="3"/>
        <charset val="129"/>
        <scheme val="minor"/>
      </rPr>
      <t xml:space="preserve">상시근로자수 </t>
    </r>
    <r>
      <rPr>
        <sz val="9"/>
        <color indexed="8"/>
        <rFont val="맑은 고딕"/>
        <family val="3"/>
        <charset val="129"/>
        <scheme val="minor"/>
      </rPr>
      <t>: 고용계약 1년 이상인 정규직 및 비정규직 종업원</t>
    </r>
    <phoneticPr fontId="5" type="noConversion"/>
  </si>
  <si>
    <r>
      <rPr>
        <sz val="9"/>
        <color rgb="FF002060"/>
        <rFont val="맑은 고딕"/>
        <family val="3"/>
        <charset val="129"/>
        <scheme val="minor"/>
      </rPr>
      <t xml:space="preserve">- 생산성경영 확산을 위한 </t>
    </r>
    <r>
      <rPr>
        <b/>
        <sz val="9"/>
        <color rgb="FF002060"/>
        <rFont val="맑은 고딕"/>
        <family val="3"/>
        <charset val="129"/>
        <scheme val="minor"/>
      </rPr>
      <t>Productivity Management System【PMS】</t>
    </r>
    <r>
      <rPr>
        <sz val="9"/>
        <color rgb="FF002060"/>
        <rFont val="맑은 고딕"/>
        <family val="3"/>
        <charset val="129"/>
        <scheme val="minor"/>
      </rPr>
      <t xml:space="preserve"> 보급사업 -</t>
    </r>
    <r>
      <rPr>
        <b/>
        <sz val="10"/>
        <color indexed="8"/>
        <rFont val="맑은 고딕"/>
        <family val="3"/>
        <charset val="129"/>
        <scheme val="minor"/>
      </rPr>
      <t xml:space="preserve">
</t>
    </r>
    <r>
      <rPr>
        <b/>
        <sz val="20"/>
        <rFont val="맑은 고딕"/>
        <family val="3"/>
        <charset val="129"/>
        <scheme val="minor"/>
      </rPr>
      <t>생산성경영체제 「PMS」 참가신청서</t>
    </r>
    <phoneticPr fontId="5" type="noConversion"/>
  </si>
  <si>
    <r>
      <t>*</t>
    </r>
    <r>
      <rPr>
        <sz val="9"/>
        <color indexed="10"/>
        <rFont val="맑은 고딕"/>
        <family val="3"/>
        <charset val="129"/>
        <scheme val="minor"/>
      </rPr>
      <t xml:space="preserve">업종코드 </t>
    </r>
    <r>
      <rPr>
        <sz val="9"/>
        <color indexed="8"/>
        <rFont val="맑은 고딕"/>
        <family val="3"/>
        <charset val="129"/>
        <scheme val="minor"/>
      </rPr>
      <t>: 사업공고문 참조</t>
    </r>
    <phoneticPr fontId="5" type="noConversion"/>
  </si>
  <si>
    <t>제공목적</t>
    <phoneticPr fontId="5" type="noConversion"/>
  </si>
  <si>
    <t>수집ㆍ조회 및 활용 정보</t>
    <phoneticPr fontId="5" type="noConversion"/>
  </si>
  <si>
    <t>수집ㆍ조회 및 활용 기관</t>
    <phoneticPr fontId="5" type="noConversion"/>
  </si>
  <si>
    <t>동의 효력기간</t>
    <phoneticPr fontId="5" type="noConversion"/>
  </si>
  <si>
    <t>당사는 'PMS' 지원사업의 참가 절차를 준수하고, 기업정보를 수집ㆍ조회 및 활용하는 것에 동의하며, 이에 본 참가신청서를 제출합니다.</t>
    <phoneticPr fontId="5" type="noConversion"/>
  </si>
  <si>
    <t xml:space="preserve">   ※ 미동의 시 해당 사업에 참여할 수 없습니다.</t>
    <phoneticPr fontId="5" type="noConversion"/>
  </si>
  <si>
    <t>KPC-PMS-F-P00601(Rev.31)</t>
    <phoneticPr fontId="5" type="noConversion"/>
  </si>
  <si>
    <t>* 산업발전법 제27조에 따른 "산업기술ㆍ생산성 향상"의 장려를 위한 지원기업 경영 혁신활동 정보의 수집ㆍ조회 및 활용
* 정부와 지자체 중소기업 지원사업의 효율적 수행을 위해 운영하는 "중소기업 지원사업 통합관리시스템"에서 수혜기업 지원이력 정보의 수집ㆍ조회 및 활용
* 동 통합관리시스템에서 관리하는 기업정보의 확인, 지원효과 분석, 통계 관리 등 효율적인 중소기업 정책 수립을 위해 국세청, 관세청, 고용부, 산업부 등에서 보유하고 있는 기업정보 등의 수집ㆍ활용</t>
    <phoneticPr fontId="5" type="noConversion"/>
  </si>
  <si>
    <t>* (기업 경영 혁신활동 정보 등) 산업기술ㆍ생산성 향상을 위한 기업 경영 혁신활동 및 경영시스템 구축 정보 등
* (과세 및 행정 정보 등) 중소기업 지원사업에 참여한 기업의 국세기본법 제81조의13의 과세정보로서 "매출액, 납입자본금, 자산총액, 부채총액, 영업이익, 당기순이익 및 창휴폐업일 소득세 원천징수 인원 등 관세법 제116조에 따른 수출액 등 고용보험법 제2조의1 피보험자 수 등</t>
    <phoneticPr fontId="5" type="noConversion"/>
  </si>
  <si>
    <t>* 산업통상자원부, 한국생산성본부, 중소기업 통합관리시스템 운영기관</t>
    <phoneticPr fontId="5" type="noConversion"/>
  </si>
  <si>
    <t>* 사업자가 사업 신청 시 본 신청/동의서를 제출한 시점 이후
 - 제공된 목적달성 후에는 산업통상자원부 산업정책 및 중소기업 지원사업 통합관리시스템의 효율적인 운영을 위해 필요한 범위 내에서만 보유ㆍ이동
* 기업정보 수집 시점 : 신청 기업의 사업 신청 이전 3개년부터 참여 이후 5년간 
 - 보유 정보가 없을 경우 수집하지 않음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</si>
</sst>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.0&quot; 억원&quot;"/>
    <numFmt numFmtId="177" formatCode="#&quot; 억원&quot;"/>
    <numFmt numFmtId="178" formatCode="&quot;자&quot;&quot;동&quot;&quot;계&quot;&quot;산&quot;\ \(0.0\ %\)"/>
    <numFmt numFmtId="179" formatCode="@&quot;     (인)&quot;"/>
    <numFmt numFmtId="180" formatCode="&quot;동종산업 종사 ( &quot;#&quot; )년&quot;"/>
  </numFmts>
  <fonts count="2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9"/>
      <color indexed="6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9"/>
      <color theme="1" tint="0.249977111117893"/>
      <name val="맑은 고딕"/>
      <family val="3"/>
      <charset val="129"/>
      <scheme val="minor"/>
    </font>
    <font>
      <b/>
      <sz val="9"/>
      <color theme="1" tint="0.249977111117893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9"/>
      <color rgb="FF002060"/>
      <name val="맑은 고딕"/>
      <family val="3"/>
      <charset val="129"/>
      <scheme val="minor"/>
    </font>
    <font>
      <b/>
      <sz val="9"/>
      <color rgb="FF00206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9"/>
      <color rgb="FF000000"/>
      <name val="Malgun Gothic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justify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9" fontId="7" fillId="0" borderId="0" xfId="1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2" borderId="0" xfId="0" applyFont="1" applyFill="1">
      <alignment vertical="center"/>
    </xf>
    <xf numFmtId="0" fontId="12" fillId="5" borderId="0" xfId="0" applyFont="1" applyFill="1" applyAlignment="1">
      <alignment horizontal="right" vertical="center"/>
    </xf>
    <xf numFmtId="0" fontId="14" fillId="0" borderId="0" xfId="0" applyFont="1">
      <alignment vertical="center"/>
    </xf>
    <xf numFmtId="0" fontId="21" fillId="3" borderId="12" xfId="0" applyFont="1" applyFill="1" applyBorder="1" applyAlignment="1">
      <alignment horizontal="distributed" vertical="center" wrapText="1" indent="1"/>
    </xf>
    <xf numFmtId="0" fontId="22" fillId="0" borderId="12" xfId="0" applyFont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distributed" vertical="center" wrapText="1" indent="1"/>
    </xf>
    <xf numFmtId="0" fontId="22" fillId="0" borderId="17" xfId="0" applyFont="1" applyBorder="1" applyAlignment="1">
      <alignment horizontal="center" vertical="center" wrapText="1"/>
    </xf>
    <xf numFmtId="177" fontId="22" fillId="0" borderId="17" xfId="0" applyNumberFormat="1" applyFont="1" applyBorder="1" applyAlignment="1">
      <alignment horizontal="right" vertical="center" wrapText="1"/>
    </xf>
    <xf numFmtId="0" fontId="22" fillId="0" borderId="17" xfId="0" quotePrefix="1" applyFont="1" applyBorder="1" applyAlignment="1">
      <alignment horizontal="center" vertical="center" wrapText="1"/>
    </xf>
    <xf numFmtId="0" fontId="22" fillId="2" borderId="20" xfId="0" applyFont="1" applyFill="1" applyBorder="1" applyAlignment="1">
      <alignment vertical="center" wrapText="1"/>
    </xf>
    <xf numFmtId="0" fontId="21" fillId="0" borderId="25" xfId="0" applyFont="1" applyBorder="1" applyAlignment="1">
      <alignment horizontal="distributed" vertical="center" wrapText="1"/>
    </xf>
    <xf numFmtId="0" fontId="22" fillId="0" borderId="26" xfId="0" applyFont="1" applyBorder="1" applyAlignment="1">
      <alignment vertical="center" wrapText="1"/>
    </xf>
    <xf numFmtId="0" fontId="22" fillId="0" borderId="24" xfId="0" applyFont="1" applyBorder="1" applyAlignment="1">
      <alignment horizontal="right" vertical="center" wrapText="1"/>
    </xf>
    <xf numFmtId="0" fontId="26" fillId="3" borderId="27" xfId="0" applyFont="1" applyFill="1" applyBorder="1" applyAlignment="1">
      <alignment horizontal="distributed" wrapText="1" indent="1"/>
    </xf>
    <xf numFmtId="0" fontId="26" fillId="3" borderId="31" xfId="0" applyFont="1" applyFill="1" applyBorder="1" applyAlignment="1">
      <alignment horizontal="distributed" vertical="top" wrapText="1" indent="1"/>
    </xf>
    <xf numFmtId="0" fontId="23" fillId="3" borderId="3" xfId="0" applyFont="1" applyFill="1" applyBorder="1" applyAlignment="1">
      <alignment horizontal="distributed" vertical="top" wrapText="1" indent="1"/>
    </xf>
    <xf numFmtId="0" fontId="21" fillId="3" borderId="1" xfId="0" applyFont="1" applyFill="1" applyBorder="1" applyAlignment="1">
      <alignment horizontal="distributed" wrapText="1" indent="1"/>
    </xf>
    <xf numFmtId="179" fontId="22" fillId="2" borderId="8" xfId="0" applyNumberFormat="1" applyFont="1" applyFill="1" applyBorder="1" applyAlignment="1">
      <alignment horizontal="left" wrapText="1" indent="1"/>
    </xf>
    <xf numFmtId="180" fontId="22" fillId="0" borderId="17" xfId="0" applyNumberFormat="1" applyFont="1" applyBorder="1" applyAlignment="1">
      <alignment horizontal="center" vertical="center" wrapText="1"/>
    </xf>
    <xf numFmtId="0" fontId="17" fillId="4" borderId="18" xfId="0" applyFont="1" applyFill="1" applyBorder="1" applyAlignment="1">
      <alignment vertical="center" wrapText="1"/>
    </xf>
    <xf numFmtId="0" fontId="17" fillId="4" borderId="9" xfId="0" applyFont="1" applyFill="1" applyBorder="1" applyAlignment="1">
      <alignment vertical="center" wrapText="1"/>
    </xf>
    <xf numFmtId="0" fontId="21" fillId="4" borderId="19" xfId="0" applyFont="1" applyFill="1" applyBorder="1" applyAlignment="1">
      <alignment horizontal="left" wrapText="1" indent="1"/>
    </xf>
    <xf numFmtId="0" fontId="21" fillId="4" borderId="20" xfId="0" applyFont="1" applyFill="1" applyBorder="1" applyAlignment="1">
      <alignment horizontal="left" wrapText="1" indent="1"/>
    </xf>
    <xf numFmtId="0" fontId="21" fillId="4" borderId="10" xfId="0" applyFont="1" applyFill="1" applyBorder="1" applyAlignment="1">
      <alignment horizontal="left" vertical="center" wrapText="1" indent="1"/>
    </xf>
    <xf numFmtId="0" fontId="21" fillId="4" borderId="11" xfId="0" applyFont="1" applyFill="1" applyBorder="1" applyAlignment="1">
      <alignment horizontal="left" vertical="center" wrapText="1" indent="1"/>
    </xf>
    <xf numFmtId="0" fontId="2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6" fillId="3" borderId="31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6" fillId="3" borderId="32" xfId="0" applyFont="1" applyFill="1" applyBorder="1" applyAlignment="1">
      <alignment horizontal="left" vertical="center" wrapText="1"/>
    </xf>
    <xf numFmtId="0" fontId="22" fillId="2" borderId="18" xfId="0" applyFont="1" applyFill="1" applyBorder="1" applyAlignment="1">
      <alignment horizontal="right" vertical="center" wrapText="1"/>
    </xf>
    <xf numFmtId="0" fontId="22" fillId="2" borderId="19" xfId="0" applyFont="1" applyFill="1" applyBorder="1" applyAlignment="1">
      <alignment horizontal="right" vertical="center" wrapText="1"/>
    </xf>
    <xf numFmtId="0" fontId="22" fillId="2" borderId="7" xfId="0" applyFont="1" applyFill="1" applyBorder="1" applyAlignment="1">
      <alignment horizontal="right" wrapText="1"/>
    </xf>
    <xf numFmtId="0" fontId="22" fillId="2" borderId="0" xfId="0" applyFont="1" applyFill="1" applyAlignment="1">
      <alignment horizontal="right" wrapText="1"/>
    </xf>
    <xf numFmtId="0" fontId="24" fillId="2" borderId="21" xfId="0" applyFont="1" applyFill="1" applyBorder="1" applyAlignment="1">
      <alignment horizontal="left" vertical="center" wrapText="1" indent="2"/>
    </xf>
    <xf numFmtId="0" fontId="24" fillId="2" borderId="22" xfId="0" applyFont="1" applyFill="1" applyBorder="1" applyAlignment="1">
      <alignment horizontal="left" vertical="center" wrapText="1" indent="2"/>
    </xf>
    <xf numFmtId="0" fontId="24" fillId="2" borderId="23" xfId="0" applyFont="1" applyFill="1" applyBorder="1" applyAlignment="1">
      <alignment horizontal="left" vertical="center" wrapText="1" indent="2"/>
    </xf>
    <xf numFmtId="0" fontId="16" fillId="3" borderId="27" xfId="0" applyFont="1" applyFill="1" applyBorder="1" applyAlignment="1">
      <alignment horizontal="justify" vertical="center" wrapText="1"/>
    </xf>
    <xf numFmtId="0" fontId="16" fillId="3" borderId="1" xfId="0" applyFont="1" applyFill="1" applyBorder="1" applyAlignment="1">
      <alignment horizontal="justify" vertical="center" wrapText="1"/>
    </xf>
    <xf numFmtId="0" fontId="16" fillId="3" borderId="28" xfId="0" applyFont="1" applyFill="1" applyBorder="1" applyAlignment="1">
      <alignment horizontal="justify" vertical="center" wrapText="1"/>
    </xf>
    <xf numFmtId="0" fontId="15" fillId="3" borderId="29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3" borderId="30" xfId="0" applyFont="1" applyFill="1" applyBorder="1" applyAlignment="1">
      <alignment horizontal="left" vertical="center" wrapText="1"/>
    </xf>
    <xf numFmtId="0" fontId="15" fillId="3" borderId="29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5" fillId="3" borderId="30" xfId="0" applyFont="1" applyFill="1" applyBorder="1" applyAlignment="1">
      <alignment vertical="center" wrapText="1"/>
    </xf>
    <xf numFmtId="0" fontId="16" fillId="3" borderId="29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3" borderId="32" xfId="0" applyFont="1" applyFill="1" applyBorder="1" applyAlignment="1">
      <alignment horizontal="left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distributed" vertical="center" wrapText="1" indent="1"/>
    </xf>
    <xf numFmtId="0" fontId="21" fillId="3" borderId="12" xfId="0" applyFont="1" applyFill="1" applyBorder="1" applyAlignment="1">
      <alignment horizontal="distributed" vertical="center" wrapText="1" indent="1"/>
    </xf>
    <xf numFmtId="0" fontId="21" fillId="3" borderId="12" xfId="0" applyFont="1" applyFill="1" applyBorder="1" applyAlignment="1">
      <alignment horizontal="distributed" vertical="center" wrapText="1" indent="2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77" fontId="22" fillId="0" borderId="17" xfId="0" applyNumberFormat="1" applyFont="1" applyBorder="1" applyAlignment="1">
      <alignment horizontal="right" vertical="center" wrapText="1"/>
    </xf>
    <xf numFmtId="178" fontId="22" fillId="0" borderId="12" xfId="1" applyNumberFormat="1" applyFont="1" applyBorder="1" applyAlignment="1">
      <alignment horizontal="right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 indent="1"/>
    </xf>
    <xf numFmtId="176" fontId="22" fillId="0" borderId="12" xfId="0" applyNumberFormat="1" applyFont="1" applyBorder="1" applyAlignment="1">
      <alignment horizontal="right" vertical="center" wrapText="1"/>
    </xf>
    <xf numFmtId="0" fontId="22" fillId="0" borderId="12" xfId="0" applyFont="1" applyBorder="1" applyAlignment="1">
      <alignment horizontal="left" vertical="center" wrapText="1"/>
    </xf>
    <xf numFmtId="0" fontId="21" fillId="3" borderId="13" xfId="0" applyFont="1" applyFill="1" applyBorder="1" applyAlignment="1">
      <alignment horizontal="distributed" vertical="center" wrapText="1" indent="1"/>
    </xf>
    <xf numFmtId="0" fontId="21" fillId="3" borderId="14" xfId="0" applyFont="1" applyFill="1" applyBorder="1" applyAlignment="1">
      <alignment horizontal="distributed" vertical="center" wrapText="1" inden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4" fillId="3" borderId="4" xfId="0" quotePrefix="1" applyFont="1" applyFill="1" applyBorder="1" applyAlignment="1">
      <alignment horizontal="center" vertical="center" wrapText="1"/>
    </xf>
    <xf numFmtId="0" fontId="4" fillId="3" borderId="5" xfId="0" quotePrefix="1" applyFont="1" applyFill="1" applyBorder="1" applyAlignment="1">
      <alignment horizontal="center" vertical="center" wrapText="1"/>
    </xf>
    <xf numFmtId="0" fontId="4" fillId="3" borderId="6" xfId="0" quotePrefix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left" vertical="center" wrapText="1"/>
    </xf>
    <xf numFmtId="0" fontId="22" fillId="2" borderId="22" xfId="0" applyFont="1" applyFill="1" applyBorder="1" applyAlignment="1">
      <alignment horizontal="left" vertical="center" wrapText="1"/>
    </xf>
    <xf numFmtId="0" fontId="26" fillId="3" borderId="16" xfId="0" applyFont="1" applyFill="1" applyBorder="1" applyAlignment="1">
      <alignment horizontal="distributed" vertical="center" wrapText="1" indent="1"/>
    </xf>
    <xf numFmtId="0" fontId="26" fillId="3" borderId="12" xfId="0" applyFont="1" applyFill="1" applyBorder="1" applyAlignment="1">
      <alignment horizontal="distributed" vertical="center" wrapText="1" indent="1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118109</xdr:colOff>
      <xdr:row>42</xdr:row>
      <xdr:rowOff>15240</xdr:rowOff>
    </xdr:from>
    <xdr:to>
      <xdr:col>1</xdr:col>
      <xdr:colOff>331</xdr:colOff>
      <xdr:row>43</xdr:row>
      <xdr:rowOff>226260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09" y="11521440"/>
          <a:ext cx="606122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213360</xdr:colOff>
          <xdr:row>25</xdr:row>
          <xdr:rowOff>7620</xdr:rowOff>
        </xdr:from>
        <xdr:to>
          <xdr:col>6</xdr:col>
          <xdr:colOff>1043940</xdr:colOff>
          <xdr:row>25</xdr:row>
          <xdr:rowOff>251460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1120140</xdr:colOff>
          <xdr:row>25</xdr:row>
          <xdr:rowOff>0</xdr:rowOff>
        </xdr:from>
        <xdr:to>
          <xdr:col>7</xdr:col>
          <xdr:colOff>1226820</xdr:colOff>
          <xdr:row>25</xdr:row>
          <xdr:rowOff>259080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동의하지 않음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45"/>
  <sheetViews>
    <sheetView tabSelected="1" zoomScaleNormal="100" workbookViewId="0">
      <selection sqref="A1:H1"/>
    </sheetView>
  </sheetViews>
  <sheetFormatPr defaultRowHeight="17.399999999999999"/>
  <cols>
    <col min="1" max="1" width="9.5" style="10" bestFit="1" customWidth="1"/>
    <col min="2" max="2" width="10.8984375" style="10" customWidth="1"/>
    <col min="3" max="3" width="8.296875" style="10" bestFit="1" customWidth="1"/>
    <col min="4" max="4" width="9" style="10"/>
    <col min="5" max="5" width="10.3984375" style="10" customWidth="1"/>
    <col min="6" max="6" width="12.19921875" style="10" customWidth="1"/>
    <col min="7" max="7" width="18.09765625" style="10" bestFit="1" customWidth="1"/>
    <col min="8" max="8" width="16.3984375" style="10" bestFit="1" customWidth="1"/>
    <col min="9" max="9" width="10.19921875" style="1" customWidth="1"/>
    <col min="10" max="15" width="9" style="1"/>
    <col min="16" max="255" width="9" style="10"/>
    <col min="256" max="256" width="10.59765625" style="10" customWidth="1"/>
    <col min="257" max="257" width="6.59765625" style="10" customWidth="1"/>
    <col min="258" max="260" width="9" style="10"/>
    <col min="261" max="261" width="13.09765625" style="10" customWidth="1"/>
    <col min="262" max="262" width="8.59765625" style="10" customWidth="1"/>
    <col min="263" max="263" width="6.59765625" style="10" customWidth="1"/>
    <col min="264" max="264" width="16.3984375" style="10" bestFit="1" customWidth="1"/>
    <col min="265" max="265" width="2.19921875" style="10" customWidth="1"/>
    <col min="266" max="511" width="9" style="10"/>
    <col min="512" max="512" width="10.59765625" style="10" customWidth="1"/>
    <col min="513" max="513" width="6.59765625" style="10" customWidth="1"/>
    <col min="514" max="516" width="9" style="10"/>
    <col min="517" max="517" width="13.09765625" style="10" customWidth="1"/>
    <col min="518" max="518" width="8.59765625" style="10" customWidth="1"/>
    <col min="519" max="519" width="6.59765625" style="10" customWidth="1"/>
    <col min="520" max="520" width="16.3984375" style="10" bestFit="1" customWidth="1"/>
    <col min="521" max="521" width="2.19921875" style="10" customWidth="1"/>
    <col min="522" max="767" width="9" style="10"/>
    <col min="768" max="768" width="10.59765625" style="10" customWidth="1"/>
    <col min="769" max="769" width="6.59765625" style="10" customWidth="1"/>
    <col min="770" max="772" width="9" style="10"/>
    <col min="773" max="773" width="13.09765625" style="10" customWidth="1"/>
    <col min="774" max="774" width="8.59765625" style="10" customWidth="1"/>
    <col min="775" max="775" width="6.59765625" style="10" customWidth="1"/>
    <col min="776" max="776" width="16.3984375" style="10" bestFit="1" customWidth="1"/>
    <col min="777" max="777" width="2.19921875" style="10" customWidth="1"/>
    <col min="778" max="1023" width="9" style="10"/>
    <col min="1024" max="1024" width="10.59765625" style="10" customWidth="1"/>
    <col min="1025" max="1025" width="6.59765625" style="10" customWidth="1"/>
    <col min="1026" max="1028" width="9" style="10"/>
    <col min="1029" max="1029" width="13.09765625" style="10" customWidth="1"/>
    <col min="1030" max="1030" width="8.59765625" style="10" customWidth="1"/>
    <col min="1031" max="1031" width="6.59765625" style="10" customWidth="1"/>
    <col min="1032" max="1032" width="16.3984375" style="10" bestFit="1" customWidth="1"/>
    <col min="1033" max="1033" width="2.19921875" style="10" customWidth="1"/>
    <col min="1034" max="1279" width="9" style="10"/>
    <col min="1280" max="1280" width="10.59765625" style="10" customWidth="1"/>
    <col min="1281" max="1281" width="6.59765625" style="10" customWidth="1"/>
    <col min="1282" max="1284" width="9" style="10"/>
    <col min="1285" max="1285" width="13.09765625" style="10" customWidth="1"/>
    <col min="1286" max="1286" width="8.59765625" style="10" customWidth="1"/>
    <col min="1287" max="1287" width="6.59765625" style="10" customWidth="1"/>
    <col min="1288" max="1288" width="16.3984375" style="10" bestFit="1" customWidth="1"/>
    <col min="1289" max="1289" width="2.19921875" style="10" customWidth="1"/>
    <col min="1290" max="1535" width="9" style="10"/>
    <col min="1536" max="1536" width="10.59765625" style="10" customWidth="1"/>
    <col min="1537" max="1537" width="6.59765625" style="10" customWidth="1"/>
    <col min="1538" max="1540" width="9" style="10"/>
    <col min="1541" max="1541" width="13.09765625" style="10" customWidth="1"/>
    <col min="1542" max="1542" width="8.59765625" style="10" customWidth="1"/>
    <col min="1543" max="1543" width="6.59765625" style="10" customWidth="1"/>
    <col min="1544" max="1544" width="16.3984375" style="10" bestFit="1" customWidth="1"/>
    <col min="1545" max="1545" width="2.19921875" style="10" customWidth="1"/>
    <col min="1546" max="1791" width="9" style="10"/>
    <col min="1792" max="1792" width="10.59765625" style="10" customWidth="1"/>
    <col min="1793" max="1793" width="6.59765625" style="10" customWidth="1"/>
    <col min="1794" max="1796" width="9" style="10"/>
    <col min="1797" max="1797" width="13.09765625" style="10" customWidth="1"/>
    <col min="1798" max="1798" width="8.59765625" style="10" customWidth="1"/>
    <col min="1799" max="1799" width="6.59765625" style="10" customWidth="1"/>
    <col min="1800" max="1800" width="16.3984375" style="10" bestFit="1" customWidth="1"/>
    <col min="1801" max="1801" width="2.19921875" style="10" customWidth="1"/>
    <col min="1802" max="2047" width="9" style="10"/>
    <col min="2048" max="2048" width="10.59765625" style="10" customWidth="1"/>
    <col min="2049" max="2049" width="6.59765625" style="10" customWidth="1"/>
    <col min="2050" max="2052" width="9" style="10"/>
    <col min="2053" max="2053" width="13.09765625" style="10" customWidth="1"/>
    <col min="2054" max="2054" width="8.59765625" style="10" customWidth="1"/>
    <col min="2055" max="2055" width="6.59765625" style="10" customWidth="1"/>
    <col min="2056" max="2056" width="16.3984375" style="10" bestFit="1" customWidth="1"/>
    <col min="2057" max="2057" width="2.19921875" style="10" customWidth="1"/>
    <col min="2058" max="2303" width="9" style="10"/>
    <col min="2304" max="2304" width="10.59765625" style="10" customWidth="1"/>
    <col min="2305" max="2305" width="6.59765625" style="10" customWidth="1"/>
    <col min="2306" max="2308" width="9" style="10"/>
    <col min="2309" max="2309" width="13.09765625" style="10" customWidth="1"/>
    <col min="2310" max="2310" width="8.59765625" style="10" customWidth="1"/>
    <col min="2311" max="2311" width="6.59765625" style="10" customWidth="1"/>
    <col min="2312" max="2312" width="16.3984375" style="10" bestFit="1" customWidth="1"/>
    <col min="2313" max="2313" width="2.19921875" style="10" customWidth="1"/>
    <col min="2314" max="2559" width="9" style="10"/>
    <col min="2560" max="2560" width="10.59765625" style="10" customWidth="1"/>
    <col min="2561" max="2561" width="6.59765625" style="10" customWidth="1"/>
    <col min="2562" max="2564" width="9" style="10"/>
    <col min="2565" max="2565" width="13.09765625" style="10" customWidth="1"/>
    <col min="2566" max="2566" width="8.59765625" style="10" customWidth="1"/>
    <col min="2567" max="2567" width="6.59765625" style="10" customWidth="1"/>
    <col min="2568" max="2568" width="16.3984375" style="10" bestFit="1" customWidth="1"/>
    <col min="2569" max="2569" width="2.19921875" style="10" customWidth="1"/>
    <col min="2570" max="2815" width="9" style="10"/>
    <col min="2816" max="2816" width="10.59765625" style="10" customWidth="1"/>
    <col min="2817" max="2817" width="6.59765625" style="10" customWidth="1"/>
    <col min="2818" max="2820" width="9" style="10"/>
    <col min="2821" max="2821" width="13.09765625" style="10" customWidth="1"/>
    <col min="2822" max="2822" width="8.59765625" style="10" customWidth="1"/>
    <col min="2823" max="2823" width="6.59765625" style="10" customWidth="1"/>
    <col min="2824" max="2824" width="16.3984375" style="10" bestFit="1" customWidth="1"/>
    <col min="2825" max="2825" width="2.19921875" style="10" customWidth="1"/>
    <col min="2826" max="3071" width="9" style="10"/>
    <col min="3072" max="3072" width="10.59765625" style="10" customWidth="1"/>
    <col min="3073" max="3073" width="6.59765625" style="10" customWidth="1"/>
    <col min="3074" max="3076" width="9" style="10"/>
    <col min="3077" max="3077" width="13.09765625" style="10" customWidth="1"/>
    <col min="3078" max="3078" width="8.59765625" style="10" customWidth="1"/>
    <col min="3079" max="3079" width="6.59765625" style="10" customWidth="1"/>
    <col min="3080" max="3080" width="16.3984375" style="10" bestFit="1" customWidth="1"/>
    <col min="3081" max="3081" width="2.19921875" style="10" customWidth="1"/>
    <col min="3082" max="3327" width="9" style="10"/>
    <col min="3328" max="3328" width="10.59765625" style="10" customWidth="1"/>
    <col min="3329" max="3329" width="6.59765625" style="10" customWidth="1"/>
    <col min="3330" max="3332" width="9" style="10"/>
    <col min="3333" max="3333" width="13.09765625" style="10" customWidth="1"/>
    <col min="3334" max="3334" width="8.59765625" style="10" customWidth="1"/>
    <col min="3335" max="3335" width="6.59765625" style="10" customWidth="1"/>
    <col min="3336" max="3336" width="16.3984375" style="10" bestFit="1" customWidth="1"/>
    <col min="3337" max="3337" width="2.19921875" style="10" customWidth="1"/>
    <col min="3338" max="3583" width="9" style="10"/>
    <col min="3584" max="3584" width="10.59765625" style="10" customWidth="1"/>
    <col min="3585" max="3585" width="6.59765625" style="10" customWidth="1"/>
    <col min="3586" max="3588" width="9" style="10"/>
    <col min="3589" max="3589" width="13.09765625" style="10" customWidth="1"/>
    <col min="3590" max="3590" width="8.59765625" style="10" customWidth="1"/>
    <col min="3591" max="3591" width="6.59765625" style="10" customWidth="1"/>
    <col min="3592" max="3592" width="16.3984375" style="10" bestFit="1" customWidth="1"/>
    <col min="3593" max="3593" width="2.19921875" style="10" customWidth="1"/>
    <col min="3594" max="3839" width="9" style="10"/>
    <col min="3840" max="3840" width="10.59765625" style="10" customWidth="1"/>
    <col min="3841" max="3841" width="6.59765625" style="10" customWidth="1"/>
    <col min="3842" max="3844" width="9" style="10"/>
    <col min="3845" max="3845" width="13.09765625" style="10" customWidth="1"/>
    <col min="3846" max="3846" width="8.59765625" style="10" customWidth="1"/>
    <col min="3847" max="3847" width="6.59765625" style="10" customWidth="1"/>
    <col min="3848" max="3848" width="16.3984375" style="10" bestFit="1" customWidth="1"/>
    <col min="3849" max="3849" width="2.19921875" style="10" customWidth="1"/>
    <col min="3850" max="4095" width="9" style="10"/>
    <col min="4096" max="4096" width="10.59765625" style="10" customWidth="1"/>
    <col min="4097" max="4097" width="6.59765625" style="10" customWidth="1"/>
    <col min="4098" max="4100" width="9" style="10"/>
    <col min="4101" max="4101" width="13.09765625" style="10" customWidth="1"/>
    <col min="4102" max="4102" width="8.59765625" style="10" customWidth="1"/>
    <col min="4103" max="4103" width="6.59765625" style="10" customWidth="1"/>
    <col min="4104" max="4104" width="16.3984375" style="10" bestFit="1" customWidth="1"/>
    <col min="4105" max="4105" width="2.19921875" style="10" customWidth="1"/>
    <col min="4106" max="4351" width="9" style="10"/>
    <col min="4352" max="4352" width="10.59765625" style="10" customWidth="1"/>
    <col min="4353" max="4353" width="6.59765625" style="10" customWidth="1"/>
    <col min="4354" max="4356" width="9" style="10"/>
    <col min="4357" max="4357" width="13.09765625" style="10" customWidth="1"/>
    <col min="4358" max="4358" width="8.59765625" style="10" customWidth="1"/>
    <col min="4359" max="4359" width="6.59765625" style="10" customWidth="1"/>
    <col min="4360" max="4360" width="16.3984375" style="10" bestFit="1" customWidth="1"/>
    <col min="4361" max="4361" width="2.19921875" style="10" customWidth="1"/>
    <col min="4362" max="4607" width="9" style="10"/>
    <col min="4608" max="4608" width="10.59765625" style="10" customWidth="1"/>
    <col min="4609" max="4609" width="6.59765625" style="10" customWidth="1"/>
    <col min="4610" max="4612" width="9" style="10"/>
    <col min="4613" max="4613" width="13.09765625" style="10" customWidth="1"/>
    <col min="4614" max="4614" width="8.59765625" style="10" customWidth="1"/>
    <col min="4615" max="4615" width="6.59765625" style="10" customWidth="1"/>
    <col min="4616" max="4616" width="16.3984375" style="10" bestFit="1" customWidth="1"/>
    <col min="4617" max="4617" width="2.19921875" style="10" customWidth="1"/>
    <col min="4618" max="4863" width="9" style="10"/>
    <col min="4864" max="4864" width="10.59765625" style="10" customWidth="1"/>
    <col min="4865" max="4865" width="6.59765625" style="10" customWidth="1"/>
    <col min="4866" max="4868" width="9" style="10"/>
    <col min="4869" max="4869" width="13.09765625" style="10" customWidth="1"/>
    <col min="4870" max="4870" width="8.59765625" style="10" customWidth="1"/>
    <col min="4871" max="4871" width="6.59765625" style="10" customWidth="1"/>
    <col min="4872" max="4872" width="16.3984375" style="10" bestFit="1" customWidth="1"/>
    <col min="4873" max="4873" width="2.19921875" style="10" customWidth="1"/>
    <col min="4874" max="5119" width="9" style="10"/>
    <col min="5120" max="5120" width="10.59765625" style="10" customWidth="1"/>
    <col min="5121" max="5121" width="6.59765625" style="10" customWidth="1"/>
    <col min="5122" max="5124" width="9" style="10"/>
    <col min="5125" max="5125" width="13.09765625" style="10" customWidth="1"/>
    <col min="5126" max="5126" width="8.59765625" style="10" customWidth="1"/>
    <col min="5127" max="5127" width="6.59765625" style="10" customWidth="1"/>
    <col min="5128" max="5128" width="16.3984375" style="10" bestFit="1" customWidth="1"/>
    <col min="5129" max="5129" width="2.19921875" style="10" customWidth="1"/>
    <col min="5130" max="5375" width="9" style="10"/>
    <col min="5376" max="5376" width="10.59765625" style="10" customWidth="1"/>
    <col min="5377" max="5377" width="6.59765625" style="10" customWidth="1"/>
    <col min="5378" max="5380" width="9" style="10"/>
    <col min="5381" max="5381" width="13.09765625" style="10" customWidth="1"/>
    <col min="5382" max="5382" width="8.59765625" style="10" customWidth="1"/>
    <col min="5383" max="5383" width="6.59765625" style="10" customWidth="1"/>
    <col min="5384" max="5384" width="16.3984375" style="10" bestFit="1" customWidth="1"/>
    <col min="5385" max="5385" width="2.19921875" style="10" customWidth="1"/>
    <col min="5386" max="5631" width="9" style="10"/>
    <col min="5632" max="5632" width="10.59765625" style="10" customWidth="1"/>
    <col min="5633" max="5633" width="6.59765625" style="10" customWidth="1"/>
    <col min="5634" max="5636" width="9" style="10"/>
    <col min="5637" max="5637" width="13.09765625" style="10" customWidth="1"/>
    <col min="5638" max="5638" width="8.59765625" style="10" customWidth="1"/>
    <col min="5639" max="5639" width="6.59765625" style="10" customWidth="1"/>
    <col min="5640" max="5640" width="16.3984375" style="10" bestFit="1" customWidth="1"/>
    <col min="5641" max="5641" width="2.19921875" style="10" customWidth="1"/>
    <col min="5642" max="5887" width="9" style="10"/>
    <col min="5888" max="5888" width="10.59765625" style="10" customWidth="1"/>
    <col min="5889" max="5889" width="6.59765625" style="10" customWidth="1"/>
    <col min="5890" max="5892" width="9" style="10"/>
    <col min="5893" max="5893" width="13.09765625" style="10" customWidth="1"/>
    <col min="5894" max="5894" width="8.59765625" style="10" customWidth="1"/>
    <col min="5895" max="5895" width="6.59765625" style="10" customWidth="1"/>
    <col min="5896" max="5896" width="16.3984375" style="10" bestFit="1" customWidth="1"/>
    <col min="5897" max="5897" width="2.19921875" style="10" customWidth="1"/>
    <col min="5898" max="6143" width="9" style="10"/>
    <col min="6144" max="6144" width="10.59765625" style="10" customWidth="1"/>
    <col min="6145" max="6145" width="6.59765625" style="10" customWidth="1"/>
    <col min="6146" max="6148" width="9" style="10"/>
    <col min="6149" max="6149" width="13.09765625" style="10" customWidth="1"/>
    <col min="6150" max="6150" width="8.59765625" style="10" customWidth="1"/>
    <col min="6151" max="6151" width="6.59765625" style="10" customWidth="1"/>
    <col min="6152" max="6152" width="16.3984375" style="10" bestFit="1" customWidth="1"/>
    <col min="6153" max="6153" width="2.19921875" style="10" customWidth="1"/>
    <col min="6154" max="6399" width="9" style="10"/>
    <col min="6400" max="6400" width="10.59765625" style="10" customWidth="1"/>
    <col min="6401" max="6401" width="6.59765625" style="10" customWidth="1"/>
    <col min="6402" max="6404" width="9" style="10"/>
    <col min="6405" max="6405" width="13.09765625" style="10" customWidth="1"/>
    <col min="6406" max="6406" width="8.59765625" style="10" customWidth="1"/>
    <col min="6407" max="6407" width="6.59765625" style="10" customWidth="1"/>
    <col min="6408" max="6408" width="16.3984375" style="10" bestFit="1" customWidth="1"/>
    <col min="6409" max="6409" width="2.19921875" style="10" customWidth="1"/>
    <col min="6410" max="6655" width="9" style="10"/>
    <col min="6656" max="6656" width="10.59765625" style="10" customWidth="1"/>
    <col min="6657" max="6657" width="6.59765625" style="10" customWidth="1"/>
    <col min="6658" max="6660" width="9" style="10"/>
    <col min="6661" max="6661" width="13.09765625" style="10" customWidth="1"/>
    <col min="6662" max="6662" width="8.59765625" style="10" customWidth="1"/>
    <col min="6663" max="6663" width="6.59765625" style="10" customWidth="1"/>
    <col min="6664" max="6664" width="16.3984375" style="10" bestFit="1" customWidth="1"/>
    <col min="6665" max="6665" width="2.19921875" style="10" customWidth="1"/>
    <col min="6666" max="6911" width="9" style="10"/>
    <col min="6912" max="6912" width="10.59765625" style="10" customWidth="1"/>
    <col min="6913" max="6913" width="6.59765625" style="10" customWidth="1"/>
    <col min="6914" max="6916" width="9" style="10"/>
    <col min="6917" max="6917" width="13.09765625" style="10" customWidth="1"/>
    <col min="6918" max="6918" width="8.59765625" style="10" customWidth="1"/>
    <col min="6919" max="6919" width="6.59765625" style="10" customWidth="1"/>
    <col min="6920" max="6920" width="16.3984375" style="10" bestFit="1" customWidth="1"/>
    <col min="6921" max="6921" width="2.19921875" style="10" customWidth="1"/>
    <col min="6922" max="7167" width="9" style="10"/>
    <col min="7168" max="7168" width="10.59765625" style="10" customWidth="1"/>
    <col min="7169" max="7169" width="6.59765625" style="10" customWidth="1"/>
    <col min="7170" max="7172" width="9" style="10"/>
    <col min="7173" max="7173" width="13.09765625" style="10" customWidth="1"/>
    <col min="7174" max="7174" width="8.59765625" style="10" customWidth="1"/>
    <col min="7175" max="7175" width="6.59765625" style="10" customWidth="1"/>
    <col min="7176" max="7176" width="16.3984375" style="10" bestFit="1" customWidth="1"/>
    <col min="7177" max="7177" width="2.19921875" style="10" customWidth="1"/>
    <col min="7178" max="7423" width="9" style="10"/>
    <col min="7424" max="7424" width="10.59765625" style="10" customWidth="1"/>
    <col min="7425" max="7425" width="6.59765625" style="10" customWidth="1"/>
    <col min="7426" max="7428" width="9" style="10"/>
    <col min="7429" max="7429" width="13.09765625" style="10" customWidth="1"/>
    <col min="7430" max="7430" width="8.59765625" style="10" customWidth="1"/>
    <col min="7431" max="7431" width="6.59765625" style="10" customWidth="1"/>
    <col min="7432" max="7432" width="16.3984375" style="10" bestFit="1" customWidth="1"/>
    <col min="7433" max="7433" width="2.19921875" style="10" customWidth="1"/>
    <col min="7434" max="7679" width="9" style="10"/>
    <col min="7680" max="7680" width="10.59765625" style="10" customWidth="1"/>
    <col min="7681" max="7681" width="6.59765625" style="10" customWidth="1"/>
    <col min="7682" max="7684" width="9" style="10"/>
    <col min="7685" max="7685" width="13.09765625" style="10" customWidth="1"/>
    <col min="7686" max="7686" width="8.59765625" style="10" customWidth="1"/>
    <col min="7687" max="7687" width="6.59765625" style="10" customWidth="1"/>
    <col min="7688" max="7688" width="16.3984375" style="10" bestFit="1" customWidth="1"/>
    <col min="7689" max="7689" width="2.19921875" style="10" customWidth="1"/>
    <col min="7690" max="7935" width="9" style="10"/>
    <col min="7936" max="7936" width="10.59765625" style="10" customWidth="1"/>
    <col min="7937" max="7937" width="6.59765625" style="10" customWidth="1"/>
    <col min="7938" max="7940" width="9" style="10"/>
    <col min="7941" max="7941" width="13.09765625" style="10" customWidth="1"/>
    <col min="7942" max="7942" width="8.59765625" style="10" customWidth="1"/>
    <col min="7943" max="7943" width="6.59765625" style="10" customWidth="1"/>
    <col min="7944" max="7944" width="16.3984375" style="10" bestFit="1" customWidth="1"/>
    <col min="7945" max="7945" width="2.19921875" style="10" customWidth="1"/>
    <col min="7946" max="8191" width="9" style="10"/>
    <col min="8192" max="8192" width="10.59765625" style="10" customWidth="1"/>
    <col min="8193" max="8193" width="6.59765625" style="10" customWidth="1"/>
    <col min="8194" max="8196" width="9" style="10"/>
    <col min="8197" max="8197" width="13.09765625" style="10" customWidth="1"/>
    <col min="8198" max="8198" width="8.59765625" style="10" customWidth="1"/>
    <col min="8199" max="8199" width="6.59765625" style="10" customWidth="1"/>
    <col min="8200" max="8200" width="16.3984375" style="10" bestFit="1" customWidth="1"/>
    <col min="8201" max="8201" width="2.19921875" style="10" customWidth="1"/>
    <col min="8202" max="8447" width="9" style="10"/>
    <col min="8448" max="8448" width="10.59765625" style="10" customWidth="1"/>
    <col min="8449" max="8449" width="6.59765625" style="10" customWidth="1"/>
    <col min="8450" max="8452" width="9" style="10"/>
    <col min="8453" max="8453" width="13.09765625" style="10" customWidth="1"/>
    <col min="8454" max="8454" width="8.59765625" style="10" customWidth="1"/>
    <col min="8455" max="8455" width="6.59765625" style="10" customWidth="1"/>
    <col min="8456" max="8456" width="16.3984375" style="10" bestFit="1" customWidth="1"/>
    <col min="8457" max="8457" width="2.19921875" style="10" customWidth="1"/>
    <col min="8458" max="8703" width="9" style="10"/>
    <col min="8704" max="8704" width="10.59765625" style="10" customWidth="1"/>
    <col min="8705" max="8705" width="6.59765625" style="10" customWidth="1"/>
    <col min="8706" max="8708" width="9" style="10"/>
    <col min="8709" max="8709" width="13.09765625" style="10" customWidth="1"/>
    <col min="8710" max="8710" width="8.59765625" style="10" customWidth="1"/>
    <col min="8711" max="8711" width="6.59765625" style="10" customWidth="1"/>
    <col min="8712" max="8712" width="16.3984375" style="10" bestFit="1" customWidth="1"/>
    <col min="8713" max="8713" width="2.19921875" style="10" customWidth="1"/>
    <col min="8714" max="8959" width="9" style="10"/>
    <col min="8960" max="8960" width="10.59765625" style="10" customWidth="1"/>
    <col min="8961" max="8961" width="6.59765625" style="10" customWidth="1"/>
    <col min="8962" max="8964" width="9" style="10"/>
    <col min="8965" max="8965" width="13.09765625" style="10" customWidth="1"/>
    <col min="8966" max="8966" width="8.59765625" style="10" customWidth="1"/>
    <col min="8967" max="8967" width="6.59765625" style="10" customWidth="1"/>
    <col min="8968" max="8968" width="16.3984375" style="10" bestFit="1" customWidth="1"/>
    <col min="8969" max="8969" width="2.19921875" style="10" customWidth="1"/>
    <col min="8970" max="9215" width="9" style="10"/>
    <col min="9216" max="9216" width="10.59765625" style="10" customWidth="1"/>
    <col min="9217" max="9217" width="6.59765625" style="10" customWidth="1"/>
    <col min="9218" max="9220" width="9" style="10"/>
    <col min="9221" max="9221" width="13.09765625" style="10" customWidth="1"/>
    <col min="9222" max="9222" width="8.59765625" style="10" customWidth="1"/>
    <col min="9223" max="9223" width="6.59765625" style="10" customWidth="1"/>
    <col min="9224" max="9224" width="16.3984375" style="10" bestFit="1" customWidth="1"/>
    <col min="9225" max="9225" width="2.19921875" style="10" customWidth="1"/>
    <col min="9226" max="9471" width="9" style="10"/>
    <col min="9472" max="9472" width="10.59765625" style="10" customWidth="1"/>
    <col min="9473" max="9473" width="6.59765625" style="10" customWidth="1"/>
    <col min="9474" max="9476" width="9" style="10"/>
    <col min="9477" max="9477" width="13.09765625" style="10" customWidth="1"/>
    <col min="9478" max="9478" width="8.59765625" style="10" customWidth="1"/>
    <col min="9479" max="9479" width="6.59765625" style="10" customWidth="1"/>
    <col min="9480" max="9480" width="16.3984375" style="10" bestFit="1" customWidth="1"/>
    <col min="9481" max="9481" width="2.19921875" style="10" customWidth="1"/>
    <col min="9482" max="9727" width="9" style="10"/>
    <col min="9728" max="9728" width="10.59765625" style="10" customWidth="1"/>
    <col min="9729" max="9729" width="6.59765625" style="10" customWidth="1"/>
    <col min="9730" max="9732" width="9" style="10"/>
    <col min="9733" max="9733" width="13.09765625" style="10" customWidth="1"/>
    <col min="9734" max="9734" width="8.59765625" style="10" customWidth="1"/>
    <col min="9735" max="9735" width="6.59765625" style="10" customWidth="1"/>
    <col min="9736" max="9736" width="16.3984375" style="10" bestFit="1" customWidth="1"/>
    <col min="9737" max="9737" width="2.19921875" style="10" customWidth="1"/>
    <col min="9738" max="9983" width="9" style="10"/>
    <col min="9984" max="9984" width="10.59765625" style="10" customWidth="1"/>
    <col min="9985" max="9985" width="6.59765625" style="10" customWidth="1"/>
    <col min="9986" max="9988" width="9" style="10"/>
    <col min="9989" max="9989" width="13.09765625" style="10" customWidth="1"/>
    <col min="9990" max="9990" width="8.59765625" style="10" customWidth="1"/>
    <col min="9991" max="9991" width="6.59765625" style="10" customWidth="1"/>
    <col min="9992" max="9992" width="16.3984375" style="10" bestFit="1" customWidth="1"/>
    <col min="9993" max="9993" width="2.19921875" style="10" customWidth="1"/>
    <col min="9994" max="10239" width="9" style="10"/>
    <col min="10240" max="10240" width="10.59765625" style="10" customWidth="1"/>
    <col min="10241" max="10241" width="6.59765625" style="10" customWidth="1"/>
    <col min="10242" max="10244" width="9" style="10"/>
    <col min="10245" max="10245" width="13.09765625" style="10" customWidth="1"/>
    <col min="10246" max="10246" width="8.59765625" style="10" customWidth="1"/>
    <col min="10247" max="10247" width="6.59765625" style="10" customWidth="1"/>
    <col min="10248" max="10248" width="16.3984375" style="10" bestFit="1" customWidth="1"/>
    <col min="10249" max="10249" width="2.19921875" style="10" customWidth="1"/>
    <col min="10250" max="10495" width="9" style="10"/>
    <col min="10496" max="10496" width="10.59765625" style="10" customWidth="1"/>
    <col min="10497" max="10497" width="6.59765625" style="10" customWidth="1"/>
    <col min="10498" max="10500" width="9" style="10"/>
    <col min="10501" max="10501" width="13.09765625" style="10" customWidth="1"/>
    <col min="10502" max="10502" width="8.59765625" style="10" customWidth="1"/>
    <col min="10503" max="10503" width="6.59765625" style="10" customWidth="1"/>
    <col min="10504" max="10504" width="16.3984375" style="10" bestFit="1" customWidth="1"/>
    <col min="10505" max="10505" width="2.19921875" style="10" customWidth="1"/>
    <col min="10506" max="10751" width="9" style="10"/>
    <col min="10752" max="10752" width="10.59765625" style="10" customWidth="1"/>
    <col min="10753" max="10753" width="6.59765625" style="10" customWidth="1"/>
    <col min="10754" max="10756" width="9" style="10"/>
    <col min="10757" max="10757" width="13.09765625" style="10" customWidth="1"/>
    <col min="10758" max="10758" width="8.59765625" style="10" customWidth="1"/>
    <col min="10759" max="10759" width="6.59765625" style="10" customWidth="1"/>
    <col min="10760" max="10760" width="16.3984375" style="10" bestFit="1" customWidth="1"/>
    <col min="10761" max="10761" width="2.19921875" style="10" customWidth="1"/>
    <col min="10762" max="11007" width="9" style="10"/>
    <col min="11008" max="11008" width="10.59765625" style="10" customWidth="1"/>
    <col min="11009" max="11009" width="6.59765625" style="10" customWidth="1"/>
    <col min="11010" max="11012" width="9" style="10"/>
    <col min="11013" max="11013" width="13.09765625" style="10" customWidth="1"/>
    <col min="11014" max="11014" width="8.59765625" style="10" customWidth="1"/>
    <col min="11015" max="11015" width="6.59765625" style="10" customWidth="1"/>
    <col min="11016" max="11016" width="16.3984375" style="10" bestFit="1" customWidth="1"/>
    <col min="11017" max="11017" width="2.19921875" style="10" customWidth="1"/>
    <col min="11018" max="11263" width="9" style="10"/>
    <col min="11264" max="11264" width="10.59765625" style="10" customWidth="1"/>
    <col min="11265" max="11265" width="6.59765625" style="10" customWidth="1"/>
    <col min="11266" max="11268" width="9" style="10"/>
    <col min="11269" max="11269" width="13.09765625" style="10" customWidth="1"/>
    <col min="11270" max="11270" width="8.59765625" style="10" customWidth="1"/>
    <col min="11271" max="11271" width="6.59765625" style="10" customWidth="1"/>
    <col min="11272" max="11272" width="16.3984375" style="10" bestFit="1" customWidth="1"/>
    <col min="11273" max="11273" width="2.19921875" style="10" customWidth="1"/>
    <col min="11274" max="11519" width="9" style="10"/>
    <col min="11520" max="11520" width="10.59765625" style="10" customWidth="1"/>
    <col min="11521" max="11521" width="6.59765625" style="10" customWidth="1"/>
    <col min="11522" max="11524" width="9" style="10"/>
    <col min="11525" max="11525" width="13.09765625" style="10" customWidth="1"/>
    <col min="11526" max="11526" width="8.59765625" style="10" customWidth="1"/>
    <col min="11527" max="11527" width="6.59765625" style="10" customWidth="1"/>
    <col min="11528" max="11528" width="16.3984375" style="10" bestFit="1" customWidth="1"/>
    <col min="11529" max="11529" width="2.19921875" style="10" customWidth="1"/>
    <col min="11530" max="11775" width="9" style="10"/>
    <col min="11776" max="11776" width="10.59765625" style="10" customWidth="1"/>
    <col min="11777" max="11777" width="6.59765625" style="10" customWidth="1"/>
    <col min="11778" max="11780" width="9" style="10"/>
    <col min="11781" max="11781" width="13.09765625" style="10" customWidth="1"/>
    <col min="11782" max="11782" width="8.59765625" style="10" customWidth="1"/>
    <col min="11783" max="11783" width="6.59765625" style="10" customWidth="1"/>
    <col min="11784" max="11784" width="16.3984375" style="10" bestFit="1" customWidth="1"/>
    <col min="11785" max="11785" width="2.19921875" style="10" customWidth="1"/>
    <col min="11786" max="12031" width="9" style="10"/>
    <col min="12032" max="12032" width="10.59765625" style="10" customWidth="1"/>
    <col min="12033" max="12033" width="6.59765625" style="10" customWidth="1"/>
    <col min="12034" max="12036" width="9" style="10"/>
    <col min="12037" max="12037" width="13.09765625" style="10" customWidth="1"/>
    <col min="12038" max="12038" width="8.59765625" style="10" customWidth="1"/>
    <col min="12039" max="12039" width="6.59765625" style="10" customWidth="1"/>
    <col min="12040" max="12040" width="16.3984375" style="10" bestFit="1" customWidth="1"/>
    <col min="12041" max="12041" width="2.19921875" style="10" customWidth="1"/>
    <col min="12042" max="12287" width="9" style="10"/>
    <col min="12288" max="12288" width="10.59765625" style="10" customWidth="1"/>
    <col min="12289" max="12289" width="6.59765625" style="10" customWidth="1"/>
    <col min="12290" max="12292" width="9" style="10"/>
    <col min="12293" max="12293" width="13.09765625" style="10" customWidth="1"/>
    <col min="12294" max="12294" width="8.59765625" style="10" customWidth="1"/>
    <col min="12295" max="12295" width="6.59765625" style="10" customWidth="1"/>
    <col min="12296" max="12296" width="16.3984375" style="10" bestFit="1" customWidth="1"/>
    <col min="12297" max="12297" width="2.19921875" style="10" customWidth="1"/>
    <col min="12298" max="12543" width="9" style="10"/>
    <col min="12544" max="12544" width="10.59765625" style="10" customWidth="1"/>
    <col min="12545" max="12545" width="6.59765625" style="10" customWidth="1"/>
    <col min="12546" max="12548" width="9" style="10"/>
    <col min="12549" max="12549" width="13.09765625" style="10" customWidth="1"/>
    <col min="12550" max="12550" width="8.59765625" style="10" customWidth="1"/>
    <col min="12551" max="12551" width="6.59765625" style="10" customWidth="1"/>
    <col min="12552" max="12552" width="16.3984375" style="10" bestFit="1" customWidth="1"/>
    <col min="12553" max="12553" width="2.19921875" style="10" customWidth="1"/>
    <col min="12554" max="12799" width="9" style="10"/>
    <col min="12800" max="12800" width="10.59765625" style="10" customWidth="1"/>
    <col min="12801" max="12801" width="6.59765625" style="10" customWidth="1"/>
    <col min="12802" max="12804" width="9" style="10"/>
    <col min="12805" max="12805" width="13.09765625" style="10" customWidth="1"/>
    <col min="12806" max="12806" width="8.59765625" style="10" customWidth="1"/>
    <col min="12807" max="12807" width="6.59765625" style="10" customWidth="1"/>
    <col min="12808" max="12808" width="16.3984375" style="10" bestFit="1" customWidth="1"/>
    <col min="12809" max="12809" width="2.19921875" style="10" customWidth="1"/>
    <col min="12810" max="13055" width="9" style="10"/>
    <col min="13056" max="13056" width="10.59765625" style="10" customWidth="1"/>
    <col min="13057" max="13057" width="6.59765625" style="10" customWidth="1"/>
    <col min="13058" max="13060" width="9" style="10"/>
    <col min="13061" max="13061" width="13.09765625" style="10" customWidth="1"/>
    <col min="13062" max="13062" width="8.59765625" style="10" customWidth="1"/>
    <col min="13063" max="13063" width="6.59765625" style="10" customWidth="1"/>
    <col min="13064" max="13064" width="16.3984375" style="10" bestFit="1" customWidth="1"/>
    <col min="13065" max="13065" width="2.19921875" style="10" customWidth="1"/>
    <col min="13066" max="13311" width="9" style="10"/>
    <col min="13312" max="13312" width="10.59765625" style="10" customWidth="1"/>
    <col min="13313" max="13313" width="6.59765625" style="10" customWidth="1"/>
    <col min="13314" max="13316" width="9" style="10"/>
    <col min="13317" max="13317" width="13.09765625" style="10" customWidth="1"/>
    <col min="13318" max="13318" width="8.59765625" style="10" customWidth="1"/>
    <col min="13319" max="13319" width="6.59765625" style="10" customWidth="1"/>
    <col min="13320" max="13320" width="16.3984375" style="10" bestFit="1" customWidth="1"/>
    <col min="13321" max="13321" width="2.19921875" style="10" customWidth="1"/>
    <col min="13322" max="13567" width="9" style="10"/>
    <col min="13568" max="13568" width="10.59765625" style="10" customWidth="1"/>
    <col min="13569" max="13569" width="6.59765625" style="10" customWidth="1"/>
    <col min="13570" max="13572" width="9" style="10"/>
    <col min="13573" max="13573" width="13.09765625" style="10" customWidth="1"/>
    <col min="13574" max="13574" width="8.59765625" style="10" customWidth="1"/>
    <col min="13575" max="13575" width="6.59765625" style="10" customWidth="1"/>
    <col min="13576" max="13576" width="16.3984375" style="10" bestFit="1" customWidth="1"/>
    <col min="13577" max="13577" width="2.19921875" style="10" customWidth="1"/>
    <col min="13578" max="13823" width="9" style="10"/>
    <col min="13824" max="13824" width="10.59765625" style="10" customWidth="1"/>
    <col min="13825" max="13825" width="6.59765625" style="10" customWidth="1"/>
    <col min="13826" max="13828" width="9" style="10"/>
    <col min="13829" max="13829" width="13.09765625" style="10" customWidth="1"/>
    <col min="13830" max="13830" width="8.59765625" style="10" customWidth="1"/>
    <col min="13831" max="13831" width="6.59765625" style="10" customWidth="1"/>
    <col min="13832" max="13832" width="16.3984375" style="10" bestFit="1" customWidth="1"/>
    <col min="13833" max="13833" width="2.19921875" style="10" customWidth="1"/>
    <col min="13834" max="14079" width="9" style="10"/>
    <col min="14080" max="14080" width="10.59765625" style="10" customWidth="1"/>
    <col min="14081" max="14081" width="6.59765625" style="10" customWidth="1"/>
    <col min="14082" max="14084" width="9" style="10"/>
    <col min="14085" max="14085" width="13.09765625" style="10" customWidth="1"/>
    <col min="14086" max="14086" width="8.59765625" style="10" customWidth="1"/>
    <col min="14087" max="14087" width="6.59765625" style="10" customWidth="1"/>
    <col min="14088" max="14088" width="16.3984375" style="10" bestFit="1" customWidth="1"/>
    <col min="14089" max="14089" width="2.19921875" style="10" customWidth="1"/>
    <col min="14090" max="14335" width="9" style="10"/>
    <col min="14336" max="14336" width="10.59765625" style="10" customWidth="1"/>
    <col min="14337" max="14337" width="6.59765625" style="10" customWidth="1"/>
    <col min="14338" max="14340" width="9" style="10"/>
    <col min="14341" max="14341" width="13.09765625" style="10" customWidth="1"/>
    <col min="14342" max="14342" width="8.59765625" style="10" customWidth="1"/>
    <col min="14343" max="14343" width="6.59765625" style="10" customWidth="1"/>
    <col min="14344" max="14344" width="16.3984375" style="10" bestFit="1" customWidth="1"/>
    <col min="14345" max="14345" width="2.19921875" style="10" customWidth="1"/>
    <col min="14346" max="14591" width="9" style="10"/>
    <col min="14592" max="14592" width="10.59765625" style="10" customWidth="1"/>
    <col min="14593" max="14593" width="6.59765625" style="10" customWidth="1"/>
    <col min="14594" max="14596" width="9" style="10"/>
    <col min="14597" max="14597" width="13.09765625" style="10" customWidth="1"/>
    <col min="14598" max="14598" width="8.59765625" style="10" customWidth="1"/>
    <col min="14599" max="14599" width="6.59765625" style="10" customWidth="1"/>
    <col min="14600" max="14600" width="16.3984375" style="10" bestFit="1" customWidth="1"/>
    <col min="14601" max="14601" width="2.19921875" style="10" customWidth="1"/>
    <col min="14602" max="14847" width="9" style="10"/>
    <col min="14848" max="14848" width="10.59765625" style="10" customWidth="1"/>
    <col min="14849" max="14849" width="6.59765625" style="10" customWidth="1"/>
    <col min="14850" max="14852" width="9" style="10"/>
    <col min="14853" max="14853" width="13.09765625" style="10" customWidth="1"/>
    <col min="14854" max="14854" width="8.59765625" style="10" customWidth="1"/>
    <col min="14855" max="14855" width="6.59765625" style="10" customWidth="1"/>
    <col min="14856" max="14856" width="16.3984375" style="10" bestFit="1" customWidth="1"/>
    <col min="14857" max="14857" width="2.19921875" style="10" customWidth="1"/>
    <col min="14858" max="15103" width="9" style="10"/>
    <col min="15104" max="15104" width="10.59765625" style="10" customWidth="1"/>
    <col min="15105" max="15105" width="6.59765625" style="10" customWidth="1"/>
    <col min="15106" max="15108" width="9" style="10"/>
    <col min="15109" max="15109" width="13.09765625" style="10" customWidth="1"/>
    <col min="15110" max="15110" width="8.59765625" style="10" customWidth="1"/>
    <col min="15111" max="15111" width="6.59765625" style="10" customWidth="1"/>
    <col min="15112" max="15112" width="16.3984375" style="10" bestFit="1" customWidth="1"/>
    <col min="15113" max="15113" width="2.19921875" style="10" customWidth="1"/>
    <col min="15114" max="15359" width="9" style="10"/>
    <col min="15360" max="15360" width="10.59765625" style="10" customWidth="1"/>
    <col min="15361" max="15361" width="6.59765625" style="10" customWidth="1"/>
    <col min="15362" max="15364" width="9" style="10"/>
    <col min="15365" max="15365" width="13.09765625" style="10" customWidth="1"/>
    <col min="15366" max="15366" width="8.59765625" style="10" customWidth="1"/>
    <col min="15367" max="15367" width="6.59765625" style="10" customWidth="1"/>
    <col min="15368" max="15368" width="16.3984375" style="10" bestFit="1" customWidth="1"/>
    <col min="15369" max="15369" width="2.19921875" style="10" customWidth="1"/>
    <col min="15370" max="15615" width="9" style="10"/>
    <col min="15616" max="15616" width="10.59765625" style="10" customWidth="1"/>
    <col min="15617" max="15617" width="6.59765625" style="10" customWidth="1"/>
    <col min="15618" max="15620" width="9" style="10"/>
    <col min="15621" max="15621" width="13.09765625" style="10" customWidth="1"/>
    <col min="15622" max="15622" width="8.59765625" style="10" customWidth="1"/>
    <col min="15623" max="15623" width="6.59765625" style="10" customWidth="1"/>
    <col min="15624" max="15624" width="16.3984375" style="10" bestFit="1" customWidth="1"/>
    <col min="15625" max="15625" width="2.19921875" style="10" customWidth="1"/>
    <col min="15626" max="15871" width="9" style="10"/>
    <col min="15872" max="15872" width="10.59765625" style="10" customWidth="1"/>
    <col min="15873" max="15873" width="6.59765625" style="10" customWidth="1"/>
    <col min="15874" max="15876" width="9" style="10"/>
    <col min="15877" max="15877" width="13.09765625" style="10" customWidth="1"/>
    <col min="15878" max="15878" width="8.59765625" style="10" customWidth="1"/>
    <col min="15879" max="15879" width="6.59765625" style="10" customWidth="1"/>
    <col min="15880" max="15880" width="16.3984375" style="10" bestFit="1" customWidth="1"/>
    <col min="15881" max="15881" width="2.19921875" style="10" customWidth="1"/>
    <col min="15882" max="16127" width="9" style="10"/>
    <col min="16128" max="16128" width="10.59765625" style="10" customWidth="1"/>
    <col min="16129" max="16129" width="6.59765625" style="10" customWidth="1"/>
    <col min="16130" max="16132" width="9" style="10"/>
    <col min="16133" max="16133" width="13.09765625" style="10" customWidth="1"/>
    <col min="16134" max="16134" width="8.59765625" style="10" customWidth="1"/>
    <col min="16135" max="16135" width="6.59765625" style="10" customWidth="1"/>
    <col min="16136" max="16136" width="16.3984375" style="10" bestFit="1" customWidth="1"/>
    <col min="16137" max="16137" width="2.19921875" style="10" customWidth="1"/>
    <col min="16138" max="16383" width="9" style="10"/>
    <col min="16384" max="16384" width="9" style="10" customWidth="1"/>
  </cols>
  <sheetData>
    <row r="1" spans="1:10" ht="51" customHeight="1" thickBot="1">
      <c r="A1" s="79" t="s">
        <v>118</v>
      </c>
      <c r="B1" s="80"/>
      <c r="C1" s="80"/>
      <c r="D1" s="80"/>
      <c r="E1" s="80"/>
      <c r="F1" s="80"/>
      <c r="G1" s="80"/>
      <c r="H1" s="81"/>
      <c r="J1" s="13" t="s">
        <v>78</v>
      </c>
    </row>
    <row r="2" spans="1:10" ht="9.9" customHeight="1" thickBot="1">
      <c r="A2" s="11"/>
      <c r="B2" s="11"/>
      <c r="C2" s="11"/>
      <c r="D2" s="11"/>
      <c r="E2" s="11"/>
      <c r="F2" s="11"/>
      <c r="G2" s="11"/>
      <c r="H2" s="11"/>
    </row>
    <row r="3" spans="1:10" ht="19.95" customHeight="1">
      <c r="A3" s="75" t="s">
        <v>91</v>
      </c>
      <c r="B3" s="76"/>
      <c r="C3" s="77" t="s">
        <v>0</v>
      </c>
      <c r="D3" s="77"/>
      <c r="E3" s="77"/>
      <c r="F3" s="77"/>
      <c r="G3" s="77"/>
      <c r="H3" s="78"/>
      <c r="I3" s="12" t="s">
        <v>77</v>
      </c>
      <c r="J3" s="1" t="s">
        <v>74</v>
      </c>
    </row>
    <row r="4" spans="1:10" ht="19.95" customHeight="1">
      <c r="A4" s="63" t="s">
        <v>92</v>
      </c>
      <c r="B4" s="64"/>
      <c r="C4" s="66" t="s">
        <v>1</v>
      </c>
      <c r="D4" s="66"/>
      <c r="E4" s="66"/>
      <c r="F4" s="66"/>
      <c r="G4" s="66"/>
      <c r="H4" s="67"/>
      <c r="I4" s="12" t="s">
        <v>77</v>
      </c>
      <c r="J4" s="1" t="s">
        <v>75</v>
      </c>
    </row>
    <row r="5" spans="1:10" ht="19.95" customHeight="1">
      <c r="A5" s="63" t="s">
        <v>46</v>
      </c>
      <c r="B5" s="64"/>
      <c r="C5" s="66" t="s">
        <v>84</v>
      </c>
      <c r="D5" s="66"/>
      <c r="E5" s="66"/>
      <c r="F5" s="66"/>
      <c r="G5" s="14" t="s">
        <v>60</v>
      </c>
      <c r="H5" s="17" t="s">
        <v>61</v>
      </c>
      <c r="J5" s="1" t="s">
        <v>76</v>
      </c>
    </row>
    <row r="6" spans="1:10" ht="19.95" customHeight="1">
      <c r="A6" s="63" t="s">
        <v>93</v>
      </c>
      <c r="B6" s="64"/>
      <c r="C6" s="66" t="s">
        <v>2</v>
      </c>
      <c r="D6" s="66"/>
      <c r="E6" s="66"/>
      <c r="F6" s="66"/>
      <c r="G6" s="14" t="s">
        <v>3</v>
      </c>
      <c r="H6" s="17" t="s">
        <v>4</v>
      </c>
      <c r="J6" s="1" t="s">
        <v>113</v>
      </c>
    </row>
    <row r="7" spans="1:10" ht="19.95" customHeight="1">
      <c r="A7" s="24" t="s">
        <v>54</v>
      </c>
      <c r="B7" s="16" t="s">
        <v>5</v>
      </c>
      <c r="C7" s="15" t="s">
        <v>80</v>
      </c>
      <c r="D7" s="74" t="s">
        <v>56</v>
      </c>
      <c r="E7" s="74"/>
      <c r="F7" s="74"/>
      <c r="G7" s="14" t="s">
        <v>6</v>
      </c>
      <c r="H7" s="17" t="s">
        <v>83</v>
      </c>
      <c r="J7" s="1" t="s">
        <v>114</v>
      </c>
    </row>
    <row r="8" spans="1:10" ht="19.95" customHeight="1">
      <c r="A8" s="25" t="s">
        <v>55</v>
      </c>
      <c r="B8" s="16" t="s">
        <v>7</v>
      </c>
      <c r="C8" s="15"/>
      <c r="D8" s="74"/>
      <c r="E8" s="74"/>
      <c r="F8" s="74"/>
      <c r="G8" s="14" t="s">
        <v>8</v>
      </c>
      <c r="H8" s="29">
        <v>0</v>
      </c>
    </row>
    <row r="9" spans="1:10" ht="19.95" customHeight="1">
      <c r="A9" s="63" t="s">
        <v>94</v>
      </c>
      <c r="B9" s="64"/>
      <c r="C9" s="72" t="s">
        <v>9</v>
      </c>
      <c r="D9" s="72"/>
      <c r="E9" s="72"/>
      <c r="F9" s="72"/>
      <c r="G9" s="14" t="s">
        <v>10</v>
      </c>
      <c r="H9" s="17"/>
      <c r="J9" s="1" t="s">
        <v>115</v>
      </c>
    </row>
    <row r="10" spans="1:10" ht="19.95" customHeight="1">
      <c r="A10" s="63" t="s">
        <v>47</v>
      </c>
      <c r="B10" s="64"/>
      <c r="C10" s="21" t="s">
        <v>11</v>
      </c>
      <c r="D10" s="23"/>
      <c r="E10" s="22" t="s">
        <v>12</v>
      </c>
      <c r="F10" s="64" t="s">
        <v>81</v>
      </c>
      <c r="G10" s="14" t="s">
        <v>53</v>
      </c>
      <c r="H10" s="17"/>
      <c r="I10" s="12" t="s">
        <v>77</v>
      </c>
      <c r="J10" s="1" t="s">
        <v>116</v>
      </c>
    </row>
    <row r="11" spans="1:10" ht="19.95" customHeight="1">
      <c r="A11" s="63"/>
      <c r="B11" s="64"/>
      <c r="C11" s="21" t="s">
        <v>13</v>
      </c>
      <c r="D11" s="23"/>
      <c r="E11" s="22" t="s">
        <v>12</v>
      </c>
      <c r="F11" s="64"/>
      <c r="G11" s="14" t="s">
        <v>111</v>
      </c>
      <c r="H11" s="17"/>
      <c r="J11" s="1" t="s">
        <v>119</v>
      </c>
    </row>
    <row r="12" spans="1:10" ht="19.95" customHeight="1">
      <c r="A12" s="63" t="s">
        <v>95</v>
      </c>
      <c r="B12" s="64"/>
      <c r="C12" s="73">
        <v>10</v>
      </c>
      <c r="D12" s="73"/>
      <c r="E12" s="73"/>
      <c r="F12" s="64"/>
      <c r="G12" s="14" t="s">
        <v>48</v>
      </c>
      <c r="H12" s="18">
        <v>0</v>
      </c>
      <c r="J12" s="1" t="s">
        <v>117</v>
      </c>
    </row>
    <row r="13" spans="1:10" ht="19.95" customHeight="1">
      <c r="A13" s="63" t="s">
        <v>14</v>
      </c>
      <c r="B13" s="64"/>
      <c r="C13" s="73">
        <v>1</v>
      </c>
      <c r="D13" s="73"/>
      <c r="E13" s="73"/>
      <c r="F13" s="64"/>
      <c r="G13" s="27" t="s">
        <v>15</v>
      </c>
      <c r="H13" s="68">
        <v>0</v>
      </c>
    </row>
    <row r="14" spans="1:10" ht="19.95" customHeight="1">
      <c r="A14" s="63" t="s">
        <v>89</v>
      </c>
      <c r="B14" s="64"/>
      <c r="C14" s="69">
        <f>C13/C12</f>
        <v>0.1</v>
      </c>
      <c r="D14" s="69"/>
      <c r="E14" s="69"/>
      <c r="F14" s="64"/>
      <c r="G14" s="26" t="s">
        <v>16</v>
      </c>
      <c r="H14" s="68"/>
    </row>
    <row r="15" spans="1:10" ht="19.95" customHeight="1">
      <c r="A15" s="63" t="s">
        <v>17</v>
      </c>
      <c r="B15" s="64"/>
      <c r="C15" s="70" t="s">
        <v>112</v>
      </c>
      <c r="D15" s="70"/>
      <c r="E15" s="70"/>
      <c r="F15" s="70"/>
      <c r="G15" s="70"/>
      <c r="H15" s="71"/>
    </row>
    <row r="16" spans="1:10" ht="19.95" customHeight="1">
      <c r="A16" s="63" t="s">
        <v>96</v>
      </c>
      <c r="B16" s="64"/>
      <c r="C16" s="65" t="s">
        <v>98</v>
      </c>
      <c r="D16" s="65"/>
      <c r="E16" s="66"/>
      <c r="F16" s="66"/>
      <c r="G16" s="14" t="s">
        <v>85</v>
      </c>
      <c r="H16" s="19" t="s">
        <v>18</v>
      </c>
    </row>
    <row r="17" spans="1:8" ht="19.95" customHeight="1">
      <c r="A17" s="63"/>
      <c r="B17" s="64"/>
      <c r="C17" s="65" t="s">
        <v>99</v>
      </c>
      <c r="D17" s="65"/>
      <c r="E17" s="66"/>
      <c r="F17" s="66"/>
      <c r="G17" s="14" t="s">
        <v>86</v>
      </c>
      <c r="H17" s="19" t="s">
        <v>18</v>
      </c>
    </row>
    <row r="18" spans="1:8" ht="19.95" customHeight="1">
      <c r="A18" s="63"/>
      <c r="B18" s="64"/>
      <c r="C18" s="65" t="s">
        <v>100</v>
      </c>
      <c r="D18" s="65"/>
      <c r="E18" s="66"/>
      <c r="F18" s="66"/>
      <c r="G18" s="14" t="s">
        <v>90</v>
      </c>
      <c r="H18" s="19" t="s">
        <v>18</v>
      </c>
    </row>
    <row r="19" spans="1:8" ht="19.95" customHeight="1">
      <c r="A19" s="63"/>
      <c r="B19" s="64"/>
      <c r="C19" s="65" t="s">
        <v>87</v>
      </c>
      <c r="D19" s="65"/>
      <c r="E19" s="66" t="s">
        <v>19</v>
      </c>
      <c r="F19" s="66"/>
      <c r="G19" s="66"/>
      <c r="H19" s="67"/>
    </row>
    <row r="20" spans="1:8" ht="19.95" customHeight="1">
      <c r="A20" s="63" t="s">
        <v>79</v>
      </c>
      <c r="B20" s="64"/>
      <c r="C20" s="65" t="s">
        <v>98</v>
      </c>
      <c r="D20" s="65"/>
      <c r="E20" s="66"/>
      <c r="F20" s="66"/>
      <c r="G20" s="14" t="s">
        <v>85</v>
      </c>
      <c r="H20" s="17" t="s">
        <v>20</v>
      </c>
    </row>
    <row r="21" spans="1:8" ht="19.95" customHeight="1">
      <c r="A21" s="63"/>
      <c r="B21" s="64"/>
      <c r="C21" s="65" t="s">
        <v>99</v>
      </c>
      <c r="D21" s="65"/>
      <c r="E21" s="66"/>
      <c r="F21" s="66"/>
      <c r="G21" s="14" t="s">
        <v>86</v>
      </c>
      <c r="H21" s="17" t="s">
        <v>20</v>
      </c>
    </row>
    <row r="22" spans="1:8" ht="19.95" customHeight="1">
      <c r="A22" s="63"/>
      <c r="B22" s="64"/>
      <c r="C22" s="65" t="s">
        <v>100</v>
      </c>
      <c r="D22" s="65"/>
      <c r="E22" s="66"/>
      <c r="F22" s="66"/>
      <c r="G22" s="14" t="s">
        <v>90</v>
      </c>
      <c r="H22" s="17" t="s">
        <v>20</v>
      </c>
    </row>
    <row r="23" spans="1:8" ht="19.95" customHeight="1">
      <c r="A23" s="63"/>
      <c r="B23" s="64"/>
      <c r="C23" s="65" t="s">
        <v>87</v>
      </c>
      <c r="D23" s="65"/>
      <c r="E23" s="66" t="s">
        <v>19</v>
      </c>
      <c r="F23" s="66"/>
      <c r="G23" s="66"/>
      <c r="H23" s="67"/>
    </row>
    <row r="24" spans="1:8" ht="19.95" customHeight="1">
      <c r="A24" s="63" t="s">
        <v>49</v>
      </c>
      <c r="B24" s="64"/>
      <c r="C24" s="65" t="s">
        <v>87</v>
      </c>
      <c r="D24" s="65"/>
      <c r="E24" s="66" t="s">
        <v>19</v>
      </c>
      <c r="F24" s="66"/>
      <c r="G24" s="66"/>
      <c r="H24" s="67"/>
    </row>
    <row r="25" spans="1:8" ht="22.05" customHeight="1">
      <c r="A25" s="60" t="s">
        <v>124</v>
      </c>
      <c r="B25" s="61"/>
      <c r="C25" s="61"/>
      <c r="D25" s="61"/>
      <c r="E25" s="61"/>
      <c r="F25" s="61"/>
      <c r="G25" s="61"/>
      <c r="H25" s="62"/>
    </row>
    <row r="26" spans="1:8" ht="22.05" customHeight="1">
      <c r="A26" s="86" t="s">
        <v>125</v>
      </c>
      <c r="B26" s="87"/>
      <c r="C26" s="87"/>
      <c r="D26" s="87"/>
      <c r="E26" s="87"/>
      <c r="F26" s="87"/>
      <c r="G26" s="84"/>
      <c r="H26" s="85"/>
    </row>
    <row r="27" spans="1:8" ht="64.05" customHeight="1">
      <c r="A27" s="63" t="s">
        <v>120</v>
      </c>
      <c r="B27" s="64"/>
      <c r="C27" s="82" t="s">
        <v>127</v>
      </c>
      <c r="D27" s="82"/>
      <c r="E27" s="82"/>
      <c r="F27" s="82"/>
      <c r="G27" s="82"/>
      <c r="H27" s="83"/>
    </row>
    <row r="28" spans="1:8" ht="52.05" customHeight="1">
      <c r="A28" s="88" t="s">
        <v>121</v>
      </c>
      <c r="B28" s="89"/>
      <c r="C28" s="82" t="s">
        <v>128</v>
      </c>
      <c r="D28" s="82"/>
      <c r="E28" s="82"/>
      <c r="F28" s="82"/>
      <c r="G28" s="82"/>
      <c r="H28" s="83"/>
    </row>
    <row r="29" spans="1:8" ht="16.05" customHeight="1">
      <c r="A29" s="88" t="s">
        <v>122</v>
      </c>
      <c r="B29" s="89"/>
      <c r="C29" s="82" t="s">
        <v>129</v>
      </c>
      <c r="D29" s="82"/>
      <c r="E29" s="82"/>
      <c r="F29" s="82"/>
      <c r="G29" s="82"/>
      <c r="H29" s="83"/>
    </row>
    <row r="30" spans="1:8" ht="64.05" customHeight="1">
      <c r="A30" s="63" t="s">
        <v>123</v>
      </c>
      <c r="B30" s="64"/>
      <c r="C30" s="82" t="s">
        <v>130</v>
      </c>
      <c r="D30" s="82"/>
      <c r="E30" s="82"/>
      <c r="F30" s="82"/>
      <c r="G30" s="82"/>
      <c r="H30" s="83"/>
    </row>
    <row r="31" spans="1:8">
      <c r="A31" s="41" t="s">
        <v>88</v>
      </c>
      <c r="B31" s="42"/>
      <c r="C31" s="42"/>
      <c r="D31" s="42"/>
      <c r="E31" s="42"/>
      <c r="F31" s="42"/>
      <c r="G31" s="42"/>
      <c r="H31" s="20"/>
    </row>
    <row r="32" spans="1:8">
      <c r="A32" s="43" t="s">
        <v>21</v>
      </c>
      <c r="B32" s="44"/>
      <c r="C32" s="44"/>
      <c r="D32" s="44"/>
      <c r="E32" s="44"/>
      <c r="F32" s="44"/>
      <c r="G32" s="44"/>
      <c r="H32" s="28" t="str">
        <f>H7</f>
        <v>홍길동</v>
      </c>
    </row>
    <row r="33" spans="1:8" ht="19.2">
      <c r="A33" s="45" t="s">
        <v>110</v>
      </c>
      <c r="B33" s="46"/>
      <c r="C33" s="46"/>
      <c r="D33" s="46"/>
      <c r="E33" s="46"/>
      <c r="F33" s="46"/>
      <c r="G33" s="46"/>
      <c r="H33" s="47"/>
    </row>
    <row r="34" spans="1:8" ht="16.05" customHeight="1">
      <c r="A34" s="48" t="s">
        <v>101</v>
      </c>
      <c r="B34" s="49"/>
      <c r="C34" s="49"/>
      <c r="D34" s="49"/>
      <c r="E34" s="49"/>
      <c r="F34" s="49"/>
      <c r="G34" s="49"/>
      <c r="H34" s="50"/>
    </row>
    <row r="35" spans="1:8" ht="16.05" customHeight="1">
      <c r="A35" s="51" t="s">
        <v>103</v>
      </c>
      <c r="B35" s="52"/>
      <c r="C35" s="52"/>
      <c r="D35" s="52"/>
      <c r="E35" s="52"/>
      <c r="F35" s="52"/>
      <c r="G35" s="52"/>
      <c r="H35" s="53"/>
    </row>
    <row r="36" spans="1:8" ht="16.05" customHeight="1">
      <c r="A36" s="51" t="s">
        <v>104</v>
      </c>
      <c r="B36" s="52"/>
      <c r="C36" s="52"/>
      <c r="D36" s="52"/>
      <c r="E36" s="52"/>
      <c r="F36" s="52"/>
      <c r="G36" s="52"/>
      <c r="H36" s="53"/>
    </row>
    <row r="37" spans="1:8" ht="16.05" customHeight="1">
      <c r="A37" s="54" t="s">
        <v>105</v>
      </c>
      <c r="B37" s="55"/>
      <c r="C37" s="55"/>
      <c r="D37" s="55"/>
      <c r="E37" s="55"/>
      <c r="F37" s="55"/>
      <c r="G37" s="55"/>
      <c r="H37" s="56"/>
    </row>
    <row r="38" spans="1:8" ht="16.05" customHeight="1">
      <c r="A38" s="57" t="s">
        <v>106</v>
      </c>
      <c r="B38" s="52"/>
      <c r="C38" s="52"/>
      <c r="D38" s="52"/>
      <c r="E38" s="52"/>
      <c r="F38" s="52"/>
      <c r="G38" s="52"/>
      <c r="H38" s="53"/>
    </row>
    <row r="39" spans="1:8" ht="16.05" customHeight="1">
      <c r="A39" s="38" t="s">
        <v>107</v>
      </c>
      <c r="B39" s="58"/>
      <c r="C39" s="58"/>
      <c r="D39" s="58"/>
      <c r="E39" s="58"/>
      <c r="F39" s="58"/>
      <c r="G39" s="58"/>
      <c r="H39" s="59"/>
    </row>
    <row r="40" spans="1:8" ht="16.05" customHeight="1">
      <c r="A40" s="48" t="s">
        <v>102</v>
      </c>
      <c r="B40" s="49"/>
      <c r="C40" s="49"/>
      <c r="D40" s="49"/>
      <c r="E40" s="49"/>
      <c r="F40" s="49"/>
      <c r="G40" s="49"/>
      <c r="H40" s="50"/>
    </row>
    <row r="41" spans="1:8" ht="16.05" customHeight="1">
      <c r="A41" s="51" t="s">
        <v>108</v>
      </c>
      <c r="B41" s="52"/>
      <c r="C41" s="52"/>
      <c r="D41" s="52"/>
      <c r="E41" s="52"/>
      <c r="F41" s="52"/>
      <c r="G41" s="52"/>
      <c r="H41" s="53"/>
    </row>
    <row r="42" spans="1:8" ht="16.05" customHeight="1">
      <c r="A42" s="38" t="s">
        <v>109</v>
      </c>
      <c r="B42" s="39"/>
      <c r="C42" s="39"/>
      <c r="D42" s="39"/>
      <c r="E42" s="39"/>
      <c r="F42" s="39"/>
      <c r="G42" s="39"/>
      <c r="H42" s="40"/>
    </row>
    <row r="43" spans="1:8">
      <c r="A43" s="30"/>
      <c r="B43" s="32" t="s">
        <v>97</v>
      </c>
      <c r="C43" s="32"/>
      <c r="D43" s="32"/>
      <c r="E43" s="32"/>
      <c r="F43" s="32"/>
      <c r="G43" s="32"/>
      <c r="H43" s="33"/>
    </row>
    <row r="44" spans="1:8" ht="22.05" customHeight="1" thickBot="1">
      <c r="A44" s="31"/>
      <c r="B44" s="34" t="s">
        <v>82</v>
      </c>
      <c r="C44" s="34"/>
      <c r="D44" s="34"/>
      <c r="E44" s="34"/>
      <c r="F44" s="34"/>
      <c r="G44" s="34"/>
      <c r="H44" s="35"/>
    </row>
    <row r="45" spans="1:8">
      <c r="A45" s="36" t="s">
        <v>126</v>
      </c>
      <c r="B45" s="36"/>
      <c r="C45" s="36"/>
      <c r="D45" s="36"/>
      <c r="E45" s="37"/>
      <c r="F45" s="37"/>
      <c r="G45" s="37"/>
      <c r="H45" s="2"/>
    </row>
  </sheetData>
  <mergeCells count="73">
    <mergeCell ref="A30:B30"/>
    <mergeCell ref="C30:H30"/>
    <mergeCell ref="G26:H26"/>
    <mergeCell ref="A26:F26"/>
    <mergeCell ref="A27:B27"/>
    <mergeCell ref="A28:B28"/>
    <mergeCell ref="A29:B29"/>
    <mergeCell ref="C27:H27"/>
    <mergeCell ref="C28:H28"/>
    <mergeCell ref="C29:H29"/>
    <mergeCell ref="A3:B3"/>
    <mergeCell ref="C3:H3"/>
    <mergeCell ref="A4:B4"/>
    <mergeCell ref="C4:H4"/>
    <mergeCell ref="A1:H1"/>
    <mergeCell ref="A6:B6"/>
    <mergeCell ref="C6:F6"/>
    <mergeCell ref="D7:F7"/>
    <mergeCell ref="D8:F8"/>
    <mergeCell ref="A5:B5"/>
    <mergeCell ref="C5:F5"/>
    <mergeCell ref="A9:B9"/>
    <mergeCell ref="C9:F9"/>
    <mergeCell ref="A10:B11"/>
    <mergeCell ref="F10:F14"/>
    <mergeCell ref="A12:B12"/>
    <mergeCell ref="C12:E12"/>
    <mergeCell ref="A13:B13"/>
    <mergeCell ref="C13:E13"/>
    <mergeCell ref="H13:H14"/>
    <mergeCell ref="A14:B14"/>
    <mergeCell ref="C14:E14"/>
    <mergeCell ref="C18:D18"/>
    <mergeCell ref="E18:F18"/>
    <mergeCell ref="A15:B15"/>
    <mergeCell ref="A16:B19"/>
    <mergeCell ref="C16:D16"/>
    <mergeCell ref="E16:F16"/>
    <mergeCell ref="C17:D17"/>
    <mergeCell ref="E17:F17"/>
    <mergeCell ref="C19:D19"/>
    <mergeCell ref="E19:H19"/>
    <mergeCell ref="C15:H15"/>
    <mergeCell ref="A25:H25"/>
    <mergeCell ref="A20:B23"/>
    <mergeCell ref="C20:D20"/>
    <mergeCell ref="E20:F20"/>
    <mergeCell ref="C21:D21"/>
    <mergeCell ref="E21:F21"/>
    <mergeCell ref="C22:D22"/>
    <mergeCell ref="E22:F22"/>
    <mergeCell ref="C23:D23"/>
    <mergeCell ref="E23:H23"/>
    <mergeCell ref="A24:B24"/>
    <mergeCell ref="C24:D24"/>
    <mergeCell ref="E24:H24"/>
    <mergeCell ref="A42:H42"/>
    <mergeCell ref="A31:G31"/>
    <mergeCell ref="A32:G32"/>
    <mergeCell ref="A33:H33"/>
    <mergeCell ref="A34:H34"/>
    <mergeCell ref="A35:H35"/>
    <mergeCell ref="A36:H36"/>
    <mergeCell ref="A37:H37"/>
    <mergeCell ref="A38:H38"/>
    <mergeCell ref="A40:H40"/>
    <mergeCell ref="A41:H41"/>
    <mergeCell ref="A39:H39"/>
    <mergeCell ref="A43:A44"/>
    <mergeCell ref="B43:H43"/>
    <mergeCell ref="B44:H44"/>
    <mergeCell ref="A45:D45"/>
    <mergeCell ref="E45:G45"/>
  </mergeCells>
  <phoneticPr fontId="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colBreaks count="1" manualBreakCount="1">
    <brk id="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213360</xdr:colOff>
                    <xdr:row>25</xdr:row>
                    <xdr:rowOff>7620</xdr:rowOff>
                  </from>
                  <to>
                    <xdr:col>6</xdr:col>
                    <xdr:colOff>1043940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1120140</xdr:colOff>
                    <xdr:row>25</xdr:row>
                    <xdr:rowOff>0</xdr:rowOff>
                  </from>
                  <to>
                    <xdr:col>7</xdr:col>
                    <xdr:colOff>1226820</xdr:colOff>
                    <xdr:row>25</xdr:row>
                    <xdr:rowOff>259080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'데이터 정리'!$I$4:$I$10</xm:f>
          </x14:formula1>
          <xm:sqref>H10</xm:sqref>
        </x14:dataValidation>
        <x14:dataValidation type="list" allowBlank="1" showInputMessage="1" showErrorMessage="1" xr:uid="{00000000-0002-0000-0000-000001000000}">
          <x14:formula1>
            <xm:f>'데이터 정리'!$B$4:$B$5</xm:f>
          </x14:formula1>
          <xm:sqref>C3:H3</xm:sqref>
        </x14:dataValidation>
        <x14:dataValidation type="list" allowBlank="1" showInputMessage="1" showErrorMessage="1" xr:uid="{00000000-0002-0000-0000-000002000000}">
          <x14:formula1>
            <xm:f>'데이터 정리'!$AB$4:$AB$6</xm:f>
          </x14:formula1>
          <xm:sqref>C4:H4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0"/>
  <sheetViews>
    <sheetView zoomScaleNormal="100" workbookViewId="0">
      <selection activeCell="P28" sqref="P28"/>
    </sheetView>
  </sheetViews>
  <sheetFormatPr defaultColWidth="9" defaultRowHeight="15.6"/>
  <cols>
    <col min="1" max="1" width="7.8984375" style="3" bestFit="1" customWidth="1"/>
    <col min="2" max="3" width="9" style="3"/>
    <col min="4" max="4" width="5" style="3" bestFit="1" customWidth="1"/>
    <col min="5" max="5" width="8" style="3" bestFit="1" customWidth="1"/>
    <col min="6" max="6" width="10.5" style="3" bestFit="1" customWidth="1"/>
    <col min="7" max="7" width="9.59765625" style="3" bestFit="1" customWidth="1"/>
    <col min="8" max="8" width="5.19921875" style="3" bestFit="1" customWidth="1"/>
    <col min="9" max="10" width="9" style="3"/>
    <col min="11" max="11" width="8" style="3" bestFit="1" customWidth="1"/>
    <col min="12" max="12" width="5.19921875" style="3" bestFit="1" customWidth="1"/>
    <col min="13" max="13" width="9" style="3"/>
    <col min="14" max="14" width="5.19921875" style="3" bestFit="1" customWidth="1"/>
    <col min="15" max="15" width="9" style="3"/>
    <col min="16" max="16" width="18.5" style="3" bestFit="1" customWidth="1"/>
    <col min="17" max="17" width="7.09765625" style="3" bestFit="1" customWidth="1"/>
    <col min="18" max="18" width="9" style="3"/>
    <col min="19" max="20" width="7.8984375" style="3" bestFit="1" customWidth="1"/>
    <col min="21" max="22" width="11.59765625" style="3" bestFit="1" customWidth="1"/>
    <col min="23" max="23" width="10.3984375" style="3" bestFit="1" customWidth="1"/>
    <col min="24" max="24" width="21.19921875" style="3" customWidth="1"/>
    <col min="25" max="26" width="13" style="3" bestFit="1" customWidth="1"/>
    <col min="27" max="27" width="6.8984375" style="3" customWidth="1"/>
    <col min="28" max="28" width="7.8984375" style="3" bestFit="1" customWidth="1"/>
    <col min="29" max="29" width="8.3984375" style="3" bestFit="1" customWidth="1"/>
    <col min="30" max="30" width="5.19921875" style="3" bestFit="1" customWidth="1"/>
    <col min="31" max="31" width="11" style="3" bestFit="1" customWidth="1"/>
    <col min="32" max="16384" width="9" style="3"/>
  </cols>
  <sheetData>
    <row r="1" spans="1:31" s="4" customFormat="1">
      <c r="A1" s="6" t="s">
        <v>22</v>
      </c>
      <c r="B1" s="6" t="s">
        <v>45</v>
      </c>
      <c r="C1" s="6" t="s">
        <v>23</v>
      </c>
      <c r="D1" s="6" t="s">
        <v>24</v>
      </c>
      <c r="E1" s="6" t="s">
        <v>50</v>
      </c>
      <c r="F1" s="6" t="s">
        <v>51</v>
      </c>
      <c r="G1" s="6" t="s">
        <v>52</v>
      </c>
      <c r="H1" s="6" t="s">
        <v>25</v>
      </c>
      <c r="I1" s="6" t="s">
        <v>26</v>
      </c>
      <c r="J1" s="6" t="s">
        <v>27</v>
      </c>
      <c r="K1" s="6" t="s">
        <v>28</v>
      </c>
      <c r="L1" s="6" t="s">
        <v>29</v>
      </c>
      <c r="M1" s="6" t="s">
        <v>10</v>
      </c>
      <c r="N1" s="6" t="s">
        <v>30</v>
      </c>
      <c r="O1" s="6" t="s">
        <v>31</v>
      </c>
      <c r="P1" s="6" t="s">
        <v>32</v>
      </c>
      <c r="Q1" s="6" t="s">
        <v>33</v>
      </c>
      <c r="R1" s="6" t="s">
        <v>34</v>
      </c>
      <c r="S1" s="6" t="s">
        <v>57</v>
      </c>
      <c r="T1" s="6" t="s">
        <v>58</v>
      </c>
      <c r="U1" s="6" t="s">
        <v>35</v>
      </c>
      <c r="V1" s="6" t="s">
        <v>36</v>
      </c>
      <c r="W1" s="6" t="s">
        <v>37</v>
      </c>
      <c r="X1" s="6" t="s">
        <v>38</v>
      </c>
      <c r="Y1" s="6" t="s">
        <v>39</v>
      </c>
      <c r="Z1" s="6" t="s">
        <v>40</v>
      </c>
      <c r="AA1" s="6" t="s">
        <v>41</v>
      </c>
      <c r="AB1" s="6" t="s">
        <v>59</v>
      </c>
      <c r="AC1" s="6" t="s">
        <v>42</v>
      </c>
      <c r="AD1" s="6" t="s">
        <v>43</v>
      </c>
      <c r="AE1" s="6" t="s">
        <v>44</v>
      </c>
    </row>
    <row r="2" spans="1:31" s="4" customFormat="1">
      <c r="A2" s="4" t="str">
        <f>'신청서 양식'!C5</f>
        <v>한국산업㈜</v>
      </c>
      <c r="B2" s="4" t="str">
        <f>'신청서 양식'!C3</f>
        <v>개별형</v>
      </c>
      <c r="F2" s="4">
        <f>'신청서 양식'!H12</f>
        <v>0</v>
      </c>
      <c r="I2" s="4">
        <f>'신청서 양식'!H10</f>
        <v>0</v>
      </c>
      <c r="M2" s="4">
        <f>'신청서 양식'!H9</f>
        <v>0</v>
      </c>
      <c r="O2" s="4" t="str">
        <f>'신청서 양식'!C7</f>
        <v>XXXXX</v>
      </c>
      <c r="P2" s="4" t="str">
        <f>'신청서 양식'!D7</f>
        <v>OOO도 OO시 OO구…</v>
      </c>
      <c r="Q2" s="4" t="str">
        <f>'신청서 양식'!H7</f>
        <v>홍길동</v>
      </c>
      <c r="R2" s="4">
        <f>'신청서 양식'!E20</f>
        <v>0</v>
      </c>
      <c r="S2" s="4">
        <f>'신청서 양식'!E22</f>
        <v>0</v>
      </c>
      <c r="T2" s="4">
        <f>'신청서 양식'!E21</f>
        <v>0</v>
      </c>
      <c r="U2" s="4" t="str">
        <f>'신청서 양식'!H20</f>
        <v>000-000-0000</v>
      </c>
      <c r="V2" s="4" t="str">
        <f>'신청서 양식'!H21</f>
        <v>000-000-0000</v>
      </c>
      <c r="W2" s="4" t="str">
        <f>'신청서 양식'!H22</f>
        <v>000-000-0000</v>
      </c>
      <c r="X2" s="4" t="str">
        <f>'신청서 양식'!E23</f>
        <v>@</v>
      </c>
      <c r="AA2" s="4">
        <v>2016</v>
      </c>
      <c r="AB2" s="4" t="str">
        <f>'신청서 양식'!C4</f>
        <v>최초</v>
      </c>
      <c r="AC2" s="4">
        <f>'신청서 양식'!C12</f>
        <v>10</v>
      </c>
      <c r="AD2" s="4">
        <f>'신청서 양식'!D10+'신청서 양식'!D11</f>
        <v>0</v>
      </c>
      <c r="AE2" s="5">
        <f>'신청서 양식'!H11/100</f>
        <v>0</v>
      </c>
    </row>
    <row r="4" spans="1:31">
      <c r="B4" s="7" t="s">
        <v>69</v>
      </c>
      <c r="I4" s="7" t="s">
        <v>62</v>
      </c>
      <c r="AB4" s="7" t="s">
        <v>71</v>
      </c>
    </row>
    <row r="5" spans="1:31">
      <c r="B5" s="8" t="s">
        <v>70</v>
      </c>
      <c r="I5" s="9" t="s">
        <v>63</v>
      </c>
      <c r="AB5" s="9" t="s">
        <v>72</v>
      </c>
    </row>
    <row r="6" spans="1:31">
      <c r="I6" s="9" t="s">
        <v>64</v>
      </c>
      <c r="AB6" s="8" t="s">
        <v>73</v>
      </c>
    </row>
    <row r="7" spans="1:31">
      <c r="I7" s="9" t="s">
        <v>65</v>
      </c>
    </row>
    <row r="8" spans="1:31">
      <c r="I8" s="9" t="s">
        <v>66</v>
      </c>
    </row>
    <row r="9" spans="1:31">
      <c r="I9" s="9" t="s">
        <v>67</v>
      </c>
    </row>
    <row r="10" spans="1:31">
      <c r="I10" s="8" t="s">
        <v>68</v>
      </c>
    </row>
  </sheetData>
  <sheetProtection password="DEDA" sheet="1" objects="1" scenarios="1"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신청서 양식</vt:lpstr>
      <vt:lpstr>데이터 정리</vt:lpstr>
      <vt:lpstr>'신청서 양식'!Print_Area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조정용</dc:creator>
  <cp:lastModifiedBy>조정용</cp:lastModifiedBy>
  <cp:lastPrinted>2023-06-09T04:22:35Z</cp:lastPrinted>
  <dcterms:created xsi:type="dcterms:W3CDTF">2015-12-03T01:52:01Z</dcterms:created>
  <dcterms:modified xsi:type="dcterms:W3CDTF">2023-06-09T04:23:33Z</dcterms:modified>
</cp:coreProperties>
</file>